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4.xml" ContentType="application/vnd.openxmlformats-officedocument.drawing+xml"/>
  <Override PartName="/xl/embeddings/oleObject6.bin" ContentType="application/vnd.openxmlformats-officedocument.oleObject"/>
  <Override PartName="/xl/drawings/drawing5.xml" ContentType="application/vnd.openxmlformats-officedocument.drawing+xml"/>
  <Override PartName="/xl/embeddings/oleObject7.bin" ContentType="application/vnd.openxmlformats-officedocument.oleObject"/>
  <Override PartName="/xl/drawings/drawing6.xml" ContentType="application/vnd.openxmlformats-officedocument.drawing+xml"/>
  <Override PartName="/xl/embeddings/oleObject8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nusu-my.sharepoint.com/personal/dennmz_nus_edu_sg/Documents/1) NURA EveryDay Things/DentAlliance Rsch Workgroup/Website - Research Themes_Specialty/"/>
    </mc:Choice>
  </mc:AlternateContent>
  <xr:revisionPtr revIDLastSave="13" documentId="8_{9084CB59-266E-4653-9D89-A5E05BF0683C}" xr6:coauthVersionLast="47" xr6:coauthVersionMax="47" xr10:uidLastSave="{AB963E7C-CDC4-4A4E-BB22-8B81FB85DE74}"/>
  <bookViews>
    <workbookView xWindow="-110" yWindow="-110" windowWidth="19420" windowHeight="11500" tabRatio="996" xr2:uid="{00000000-000D-0000-FFFF-FFFF00000000}"/>
  </bookViews>
  <sheets>
    <sheet name="Biomat_Tissue Engrg_Scaffold" sheetId="6" r:id="rId1"/>
    <sheet name="Biophotonics" sheetId="1" r:id="rId2"/>
    <sheet name="Bone Bio" sheetId="23" r:id="rId3"/>
    <sheet name="Cancer Biology" sheetId="5" r:id="rId4"/>
    <sheet name="Cariology" sheetId="7" r:id="rId5"/>
    <sheet name="Craniofacial Devolpmt &amp; Evol" sheetId="8" r:id="rId6"/>
    <sheet name="Craniofacial Rehab" sheetId="26" r:id="rId7"/>
    <sheet name="Dental Edu Rsch" sheetId="9" r:id="rId8"/>
    <sheet name="Dental Pub Health" sheetId="10" r:id="rId9"/>
    <sheet name="Endo" sheetId="11" r:id="rId10"/>
    <sheet name="Epidemiology &amp; Pop Oral Health " sheetId="12" r:id="rId11"/>
    <sheet name="MicroB &amp; Immunology" sheetId="13" r:id="rId12"/>
    <sheet name="Oral Bio" sheetId="15" r:id="rId13"/>
    <sheet name="Oral Med _Oral Patho" sheetId="16" r:id="rId14"/>
    <sheet name="Orofacial Pain" sheetId="17" r:id="rId15"/>
    <sheet name="Ortho" sheetId="18" r:id="rId16"/>
    <sheet name="Operative Dent" sheetId="14" r:id="rId17"/>
    <sheet name="Paediatric Dent" sheetId="3" r:id="rId18"/>
    <sheet name="Perio" sheetId="19" r:id="rId19"/>
    <sheet name="Prostho" sheetId="20" r:id="rId20"/>
    <sheet name="Radiology" sheetId="24" r:id="rId21"/>
    <sheet name="Regen Bio_Stem Cells" sheetId="21" r:id="rId22"/>
    <sheet name="Sociology" sheetId="25" r:id="rId23"/>
    <sheet name="Special Needs Dent" sheetId="4" r:id="rId24"/>
    <sheet name="Systems Bio (Big Data)" sheetId="22" r:id="rId25"/>
    <sheet name="Sheet2" sheetId="27" r:id="rId26"/>
  </sheets>
  <definedNames>
    <definedName name="_xlnm._FilterDatabase" localSheetId="0" hidden="1">'Biomat_Tissue Engrg_Scaffold'!$A$1:$H$15</definedName>
    <definedName name="_xlnm._FilterDatabase" localSheetId="1" hidden="1">Biophotonics!$A$1:$H$4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<sst xmlns="http://schemas.openxmlformats.org/spreadsheetml/2006/main" count="1596" uniqueCount="312">
  <si>
    <t>Name</t>
  </si>
  <si>
    <t>Email Address</t>
  </si>
  <si>
    <t>Institution</t>
  </si>
  <si>
    <t>Specialty 1</t>
  </si>
  <si>
    <t>Website link on your work (if any)</t>
  </si>
  <si>
    <t>Any short CV that you would like to upload</t>
  </si>
  <si>
    <t>Shijia Hu</t>
  </si>
  <si>
    <t>denhus@nus.edu.sg</t>
  </si>
  <si>
    <t>National University of Singapore</t>
  </si>
  <si>
    <t>Paediatric Dentistry</t>
  </si>
  <si>
    <t>Biomaterials/Tissue Engineering/Scaffolds</t>
  </si>
  <si>
    <t>Epidemiology &amp; Population Oral Health</t>
  </si>
  <si>
    <t>Keng Yan Gabriel Lee</t>
  </si>
  <si>
    <t>dengabriellee@nus.edu.sg</t>
  </si>
  <si>
    <t>Special Needs Dentistry</t>
  </si>
  <si>
    <t>Dental Public Health</t>
  </si>
  <si>
    <t>https://orcid.org/0000-0001-6579-4233</t>
  </si>
  <si>
    <t>Kai Soo Tan</t>
  </si>
  <si>
    <t>denkst@nus.edu.sg</t>
  </si>
  <si>
    <t>Microbiology &amp; Immunology</t>
  </si>
  <si>
    <t>Ishreen Kaur Dhillon</t>
  </si>
  <si>
    <t>denikd@nus.edu.sg</t>
  </si>
  <si>
    <t>Ren Jie, Jacob Chew</t>
  </si>
  <si>
    <t>dencrjj@nus.edu.sg</t>
  </si>
  <si>
    <t>Periodontology</t>
  </si>
  <si>
    <t>Regenerative biology/Stem Cells</t>
  </si>
  <si>
    <t>https://www.researchgate.net/profile/Jacob-Chew</t>
  </si>
  <si>
    <t>Nileshkumar Dubey</t>
  </si>
  <si>
    <t>nileshd@nus.edu.sg</t>
  </si>
  <si>
    <t>Endodontics</t>
  </si>
  <si>
    <t>https://sites.google.com/view/the4dlab/home?authuser=0</t>
  </si>
  <si>
    <t>Enhui Charlene Goh</t>
  </si>
  <si>
    <t>dengec@nus.edu.sg</t>
  </si>
  <si>
    <t>https://discovery.nus.edu.sg/2553</t>
  </si>
  <si>
    <t>Soo Hoon, Victoria Yu</t>
  </si>
  <si>
    <t>victoria@nus.edu.sg</t>
  </si>
  <si>
    <t>Jia Hui Fu</t>
  </si>
  <si>
    <t>denfjh@nus.edu.sg</t>
  </si>
  <si>
    <t>Eng Yew Christopher Quek</t>
  </si>
  <si>
    <t>denquek@nus.edu.sg</t>
  </si>
  <si>
    <t>Prosthodontics </t>
  </si>
  <si>
    <t>Operative Dentistry</t>
  </si>
  <si>
    <t>Cariology</t>
  </si>
  <si>
    <t>Sayaka Tada</t>
  </si>
  <si>
    <t>sayaka.tada@nus.edu.sg</t>
  </si>
  <si>
    <t>https://nusu-my.sharepoint.com/personal/dennmz_nus_edu_sg/Documents/Apps/Microsoft%20Forms/Untitled%20form/Question/Pink%20Simple%20Profile%20Resume_Sayaka%20Tada.jpg</t>
  </si>
  <si>
    <t>Rosa Vinicius</t>
  </si>
  <si>
    <t>vini@nus.edu.sg</t>
  </si>
  <si>
    <t>rosa.expert</t>
  </si>
  <si>
    <t>Beng Choon, Keson Tan</t>
  </si>
  <si>
    <t>dentanbc@nus.edu.sg</t>
  </si>
  <si>
    <t>Fu Jia Hui</t>
  </si>
  <si>
    <t>Denfjh@nus.edu.sg</t>
  </si>
  <si>
    <t>Gopu Sriram</t>
  </si>
  <si>
    <t>sriram@nus.edu.sg</t>
  </si>
  <si>
    <t>Regenerative Biology/Stem Cells</t>
  </si>
  <si>
    <t>https://discovery.nus.edu.sg/9498-sriram-gopu/about</t>
  </si>
  <si>
    <t>https://drive.google.com/open?id=1p2L5zu6_g_TX90RuOTOwG2-cf1b2tikM</t>
  </si>
  <si>
    <t>Abigail Tucker</t>
  </si>
  <si>
    <t>abigail.tucker@kcl.ac.uk</t>
  </si>
  <si>
    <t>King's College London</t>
  </si>
  <si>
    <t>Craniofacial Development &amp; Evolution</t>
  </si>
  <si>
    <t>Oral Biology</t>
  </si>
  <si>
    <t>https://www.kcl.ac.uk/people/abigail-tucker</t>
  </si>
  <si>
    <t>https://drive.google.com/open?id=1qhv5v5F7cYrU3WG4lpnKGbOzf_E94FL9</t>
  </si>
  <si>
    <t>Professor Avijit Banerjee</t>
  </si>
  <si>
    <t>avijit.banerjee@kcl.ac.uk</t>
  </si>
  <si>
    <t>Biophotonics</t>
  </si>
  <si>
    <t>https://kclpure.kcl.ac.uk/portal/avijit.banerjee.html</t>
  </si>
  <si>
    <t>https://drive.google.com/open?id=1RqCW7Mg2YheCTp2gP92VfQD53xVO9jvD</t>
  </si>
  <si>
    <t>Ciro Chiappini</t>
  </si>
  <si>
    <t>ciro.chiappini@kcl.ac.uk</t>
  </si>
  <si>
    <t>chiappinilab.com</t>
  </si>
  <si>
    <t>https://drive.google.com/open?id=1ePmQVcWelF1FTkZpVD4L3OkADVUrD1zJ</t>
  </si>
  <si>
    <t>Mark Ide</t>
  </si>
  <si>
    <t>Mark.ide@kcl.ac.uk</t>
  </si>
  <si>
    <t>See KCL profile page</t>
  </si>
  <si>
    <t>GORDON PROCTOR</t>
  </si>
  <si>
    <t>gordon.proctor@kcl.ac.uk</t>
  </si>
  <si>
    <t>Oral Medicine / Oral Pathology</t>
  </si>
  <si>
    <t>https://www.kcl.ac.uk/people/gordon-proctor</t>
  </si>
  <si>
    <t>https://drive.google.com/open?id=1ochFPmclWVMZpYegxM4-_YZL1klyCTAh</t>
  </si>
  <si>
    <t>Vanessa Sousa</t>
  </si>
  <si>
    <t>vanessa.sousa@kcl.ac.uk</t>
  </si>
  <si>
    <t>https://kclpure.kcl.ac.uk/portal/vanessa.sousa.html</t>
  </si>
  <si>
    <t>Robert Knight</t>
  </si>
  <si>
    <t>Robert.knight@kcl.ac.uk</t>
  </si>
  <si>
    <t>https://www.kcl.ac.uk/research/knight-group</t>
  </si>
  <si>
    <t>https://drive.google.com/open?id=13RnV5qFPidcC7Qduu7OpKLYcyrXcJ_8S</t>
  </si>
  <si>
    <t>Julian Naglik</t>
  </si>
  <si>
    <t>julian.naglik@kcl.ac.uk</t>
  </si>
  <si>
    <t>Cancer Biology</t>
  </si>
  <si>
    <t>https://www.kcl.ac.uk/research/profile/naglik-lab-fodocs</t>
  </si>
  <si>
    <t>https://drive.google.com/open?id=1T8bO-eWtvOehnIwm-yx-VzOIImhxB-9W</t>
  </si>
  <si>
    <t>david bartlett</t>
  </si>
  <si>
    <t>david.bartlett@kcl.ac.uk</t>
  </si>
  <si>
    <t>Prosthodontics</t>
  </si>
  <si>
    <t>Svetislav Zaric</t>
  </si>
  <si>
    <t>svetislav.zaric@kcl.ac.uk</t>
  </si>
  <si>
    <t>https://www.kcl.ac.uk/people/svetislav-zaric</t>
  </si>
  <si>
    <t>guy carpenter</t>
  </si>
  <si>
    <t>guy.carpenter@kcl.ac.uk</t>
  </si>
  <si>
    <t>https://www.kcl.ac.uk/people/guy-carpenter</t>
  </si>
  <si>
    <t>https://drive.google.com/open?id=1bZSUHkWrBVjkQIjMyst_1u3nF81QTu1s</t>
  </si>
  <si>
    <t>Apoena Ribeiro</t>
  </si>
  <si>
    <t>apoena@email.unc.edu</t>
  </si>
  <si>
    <t>The University of North Carolina at Chapel Hill</t>
  </si>
  <si>
    <t>https://drive.google.com/open?id=1bQSXbsaURNtUek8PCiSOVV6phvwId85k</t>
  </si>
  <si>
    <t>Tung Nguyen</t>
  </si>
  <si>
    <t>tung_nguyen@unc.edu</t>
  </si>
  <si>
    <t>Orthodontics</t>
  </si>
  <si>
    <t>Adam Lietzan</t>
  </si>
  <si>
    <t>lietzan@unc.edu</t>
  </si>
  <si>
    <t>Jane Weintraub</t>
  </si>
  <si>
    <t>Jane_Weintraub@unc.edu</t>
  </si>
  <si>
    <t>https://drive.google.com/open?id=1P5lVVOt6lDEVFP1C7_CdNHnDjkYh-LJK</t>
  </si>
  <si>
    <t>Kimon Divaris</t>
  </si>
  <si>
    <t>Kimon_Divaris@unc.edu</t>
  </si>
  <si>
    <t>Taiseer Sulaiman</t>
  </si>
  <si>
    <t>sulaiman@unc.edu</t>
  </si>
  <si>
    <t>https://orcid.org/0000-0002-3826-316X</t>
  </si>
  <si>
    <t>Patricia Miguez</t>
  </si>
  <si>
    <t>miguezp@unc.edu</t>
  </si>
  <si>
    <t>Bone Biology</t>
  </si>
  <si>
    <t>https://patmiguez.web.unc.edu/</t>
  </si>
  <si>
    <t>Marta Musskopf</t>
  </si>
  <si>
    <t>mlmusskopf@unc.edu</t>
  </si>
  <si>
    <t>Mandeep Ghuman</t>
  </si>
  <si>
    <t>mandeep.ghuman@kcl.ac.uk</t>
  </si>
  <si>
    <t>https://www.kcl.ac.uk/people/mandeep-ghuman</t>
  </si>
  <si>
    <t>Sarah Liebkemann</t>
  </si>
  <si>
    <t>sll@email.unc.edu</t>
  </si>
  <si>
    <t>Specialty 2</t>
  </si>
  <si>
    <t>Specialty 3</t>
  </si>
  <si>
    <t>Glen Karunanayake</t>
  </si>
  <si>
    <t>glen.karunanayake@unc.edu</t>
  </si>
  <si>
    <t>martyn.cobourne@kcl.ac.uk</t>
  </si>
  <si>
    <t>https://kclpure.kcl.ac.uk/portal/martyn.cobourne.html</t>
  </si>
  <si>
    <t>https://drive.google.com/open?id=1evPHLEQXMGyqIkxcFojcYcdbuo0z_-WW</t>
  </si>
  <si>
    <t>james.garnett@kcl.ac.uk</t>
  </si>
  <si>
    <t>https://www.kcl.ac.uk/research/garnett-lab-fodocs</t>
  </si>
  <si>
    <t>https://drive.google.com/open?id=1-t_vZeClSYt3ggQdifVEJXrfkDqWfEeg</t>
  </si>
  <si>
    <t>Selvam Thavaraj</t>
  </si>
  <si>
    <t>selvam.thavaraj@kcl.ac.uk</t>
  </si>
  <si>
    <t>https://drive.google.com/open?id=1eLQZp1o58JJaJLLBnAFUur7Aex-vYWgF</t>
  </si>
  <si>
    <t>Mads S Bergholt</t>
  </si>
  <si>
    <t>mads.bergholt@kcl.ac.uk</t>
  </si>
  <si>
    <t>www.bergholtlab.com</t>
  </si>
  <si>
    <t>Saoirse O'Toole</t>
  </si>
  <si>
    <t>saoirse.otoole@kcl.ac.uk</t>
  </si>
  <si>
    <t>Orofacial Pain</t>
  </si>
  <si>
    <t>https://www.kcl.ac.uk/people/saoirse-otoole</t>
  </si>
  <si>
    <t>https://drive.google.com/open?id=1Khc0cdjPh-CgNujmqGnRwiBNuO9XLjYQ</t>
  </si>
  <si>
    <t>richard_james.cook@kcl.ac.uk</t>
  </si>
  <si>
    <t>Wael Sabbah</t>
  </si>
  <si>
    <t>wael.sabbah@kcl.ac.uk</t>
  </si>
  <si>
    <t>https://www.kcl.ac.uk/people/wael-sabbah</t>
  </si>
  <si>
    <t>https://drive.google.com/open?id=1888NPm5KLRdQAbKIktd_dDkFOMmAPHrk</t>
  </si>
  <si>
    <t>Andrea Streit</t>
  </si>
  <si>
    <t>andrea.streit@kcl.ac.uk</t>
  </si>
  <si>
    <t>Systems Biology (Big Data)</t>
  </si>
  <si>
    <t>https://www.kcl.ac.uk/people/andrea-streit</t>
  </si>
  <si>
    <t>https://drive.google.com/open?id=1kXUAsVgUCXHwM3VtrenuFw982wA00n8G</t>
  </si>
  <si>
    <t>Vitor Neves</t>
  </si>
  <si>
    <t>vitor.neves@kcl.ac.uk</t>
  </si>
  <si>
    <t>https://drive.google.com/open?id=16tBlwSQWmL2yg3p0slCicncIa3Iqdfn7</t>
  </si>
  <si>
    <t>jeremy.green@kcl.ac.uk</t>
  </si>
  <si>
    <t>https://www.kcl.ac.uk/people/jeremy-green</t>
  </si>
  <si>
    <t>Eileen Gentleman</t>
  </si>
  <si>
    <t>eileen.gentleman@kcl.ac.uk</t>
  </si>
  <si>
    <t>https://drive.google.com/open?id=1pQI809ImgIqndjfcGSh0B9vZDc03Y2ue</t>
  </si>
  <si>
    <t>Sadia Niazi</t>
  </si>
  <si>
    <t>sadia.niazi@kcl.ac.uk</t>
  </si>
  <si>
    <t>https://kclpure.kcl.ac.uk/portal/sadia.niazi.html</t>
  </si>
  <si>
    <t>https://drive.google.com/open?id=13g4EuAUW8a0Cce1RkUVQGpiWQw3aDbg0</t>
  </si>
  <si>
    <t>Joana F Neves</t>
  </si>
  <si>
    <t>joana.pereira_das_neves@kcl.ac.uk</t>
  </si>
  <si>
    <t>https://www.kcl.ac.uk/research/neves-lab</t>
  </si>
  <si>
    <t>https://drive.google.com/open?id=1AQVtyItFvhywEcwwjCX0FF0I34rbL1rV</t>
  </si>
  <si>
    <t>Pei Feng Lim</t>
  </si>
  <si>
    <t>peifeng_lim@unc.edu</t>
  </si>
  <si>
    <t>https://dentistry.unc.edu/recruiting-studies/</t>
  </si>
  <si>
    <t>isabelle.miletich@kcl.ac.uk</t>
  </si>
  <si>
    <t>https://www.kcl.ac.uk/people/isabelle-miletich</t>
  </si>
  <si>
    <t>https://drive.google.com/open?id=1xgOFTyJYU8hPGMo4suSAPDPI7ht6owdv</t>
  </si>
  <si>
    <t>Mahvash Tavassoli</t>
  </si>
  <si>
    <t>mahvash.tavassoli@kcl.ac.uk</t>
  </si>
  <si>
    <t>Radiology</t>
  </si>
  <si>
    <t>http://www.kcl.ac.uk/lsm/research/divisions/cancer/research/head-neck-cancer</t>
  </si>
  <si>
    <t>https://drive.google.com/open?id=1zRxl_yJ475TDWTMyH2d2H4ohUcoSa3l8</t>
  </si>
  <si>
    <t>Bert Vasconcellos</t>
  </si>
  <si>
    <t>bert_vasconcellos@unc.edu</t>
  </si>
  <si>
    <t>https://www.researchgate.net/profile/Adalberto-Vasconcellos</t>
  </si>
  <si>
    <t>https://drive.google.com/open?id=1WvDMK5VouNTZGIhtkBiG7qApJ1cwmSVW</t>
  </si>
  <si>
    <t>Prof Neil O'Brien-Simpson</t>
  </si>
  <si>
    <t>neil.obs@unimelb.edu.au</t>
  </si>
  <si>
    <t>University of Melbourne</t>
  </si>
  <si>
    <t>https://drive.google.com/open?id=1WpwqVC-h6OjQnkTcIUq5XlobqKdLgcH4</t>
  </si>
  <si>
    <t>Sara.Hadjigol@unimelb.edu.au</t>
  </si>
  <si>
    <t>https://findanexpert.unimelb.edu.au/profile/866956-sara-hadjigol</t>
  </si>
  <si>
    <t>https://drive.google.com/open?id=1HezGdbZj0CEPiwLkHRktPWDEiUwFkA53</t>
  </si>
  <si>
    <t>Sasha Scambler</t>
  </si>
  <si>
    <t>sasha.scambler@kcl.ac.uk</t>
  </si>
  <si>
    <t>Sociology</t>
  </si>
  <si>
    <t>Magdalena B. Flak</t>
  </si>
  <si>
    <t>magdalena.flak@kcl.ac.uk</t>
  </si>
  <si>
    <t>https://www.kcl.ac.uk/people/magdalena-flak</t>
  </si>
  <si>
    <t>Dental Education Research</t>
  </si>
  <si>
    <t>Adil Mardinoglu</t>
  </si>
  <si>
    <t>adil.mardinoglu@kcl.ac.uk&gt;</t>
  </si>
  <si>
    <t xml:space="preserve">Paul Sharpe </t>
  </si>
  <si>
    <t>paul.sharpe@kcl.ac.uk</t>
  </si>
  <si>
    <t>available</t>
  </si>
  <si>
    <t>Di Wu</t>
  </si>
  <si>
    <t>dwu@unc.ecu</t>
  </si>
  <si>
    <t>https://diwulab.web.unc.edu, https://scholar.google.com/citations?user=3NylkDkAAAAJ&amp;hl=en</t>
  </si>
  <si>
    <t>https://drive.google.com/open?id=1V51rV7bHPWwMSE6YpLjGLy2osRr107ys</t>
  </si>
  <si>
    <t>https://www.kcl.ac.uk/people/paul-sharpe</t>
  </si>
  <si>
    <t>Rita Hardiman</t>
  </si>
  <si>
    <t>r.hardiman@unimelb.edu.au</t>
  </si>
  <si>
    <t>Dental Education research</t>
  </si>
  <si>
    <t>https://drive.google.com/open?id=1EROjbXv46QQejxgEYJ3mr86dX-6mJRIN</t>
  </si>
  <si>
    <t>tspyap@unimelb.edu.au</t>
  </si>
  <si>
    <t>https://findanexpert.unimelb.edu.au/profile/219495-tami-yap</t>
  </si>
  <si>
    <t>Brenda Ryan</t>
  </si>
  <si>
    <t>ryanbm@unimelb.edu.au</t>
  </si>
  <si>
    <t>luann@unimelb.edu.au</t>
  </si>
  <si>
    <t>https://findanexpert.unimelb.edu.au/profile/21876-luan-ngo</t>
  </si>
  <si>
    <t>paolo.cattaneo@unimelb.edu.au</t>
  </si>
  <si>
    <t>Craniofacial Rehabilitation</t>
  </si>
  <si>
    <t>https://drive.google.com/open?id=1AftgFtH_cfybvK9xEBEl3rMofFxNaT0c</t>
  </si>
  <si>
    <t>mathew.lim@unimelb.edu.au</t>
  </si>
  <si>
    <t>https://drive.google.com/open?id=1qVlgLgjVl08xH9G4jMo6quPnM2M2iXFS</t>
  </si>
  <si>
    <t>Mathew Lim</t>
  </si>
  <si>
    <t>Paolo Cattaneo</t>
  </si>
  <si>
    <t>Luan Ngo</t>
  </si>
  <si>
    <t>Wendy Cheney</t>
  </si>
  <si>
    <t>wendy.cheney@unimelb.edu.au</t>
  </si>
  <si>
    <t>Hossam El-Haddad</t>
  </si>
  <si>
    <t>hossam.elhaddad@unimelb.edu.au</t>
  </si>
  <si>
    <t>Clare McNally</t>
  </si>
  <si>
    <t>mcnallyc@unimelb.edu.au</t>
  </si>
  <si>
    <t>Tami Yap</t>
  </si>
  <si>
    <t>Roisin McGrath</t>
  </si>
  <si>
    <t>rmcgrath@unimelb.edu.au</t>
  </si>
  <si>
    <t>https://www.linkedin.com/in/roisin-mcgrath-phd-a33863113/?originalSubdomain=au</t>
  </si>
  <si>
    <t>Marie Cornelis</t>
  </si>
  <si>
    <t>marie.cornelis@unimelb.edu.au</t>
  </si>
  <si>
    <t>https://drive.google.com/open?id=1LuOEbya-CB3aiv7phQ-hnsWZ7kXi5Btr</t>
  </si>
  <si>
    <t>Jeremy Green</t>
  </si>
  <si>
    <t>Martyn Cobourne</t>
  </si>
  <si>
    <t>Mihiri Silva</t>
  </si>
  <si>
    <t>Mihiri.Silva@Unimelb.edu.au</t>
  </si>
  <si>
    <t>https://findanexpert.unimelb.edu.au/profile/138686-mihiri-silva#:~:text=Dr%20Mihiri%20Silva%20is%20the,Dental%20School%2C%20University%20of%20Melbourne.</t>
  </si>
  <si>
    <t>Stuart Dashper</t>
  </si>
  <si>
    <t>stuartgd@unimelb.edu.au</t>
  </si>
  <si>
    <t>https://findanexpert.unimelb.edu.au/profile/12752-stuart-dashper</t>
  </si>
  <si>
    <t>Samantha Byrne</t>
  </si>
  <si>
    <t>sbyrne@unimelb.edu.au</t>
  </si>
  <si>
    <t>https://drive.google.com/open?id=1NIo1lxoDliUD7ZGBI4eom9QGPTvpHBwm</t>
  </si>
  <si>
    <t>Michael McCullough</t>
  </si>
  <si>
    <t>m.mccullough@unimelb.edu.au</t>
  </si>
  <si>
    <t>https://findanexpert.unimelb.edu.au/profile/14281-michael-mccullough</t>
  </si>
  <si>
    <t>https://drive.google.com/open?id=1TsK9eHDgshHSYWS-2x03xdzfYDQsivJK</t>
  </si>
  <si>
    <t>Richard Cook</t>
  </si>
  <si>
    <t xml:space="preserve"> Bree Jones</t>
  </si>
  <si>
    <t>bree.jones@unimelb.edu.au</t>
  </si>
  <si>
    <t>Catherine Butler</t>
  </si>
  <si>
    <t>cbutler@unimelb.edu.au</t>
  </si>
  <si>
    <t>https://findanexpert.unimelb.edu.au/profile/7366-catherine-butler</t>
  </si>
  <si>
    <t>Leanne Teoh</t>
  </si>
  <si>
    <t>leanne.teoh@unimelb.edu.au</t>
  </si>
  <si>
    <t>https://findanexpert.unimelb.edu.au/profile/823492-leanne-teoh</t>
  </si>
  <si>
    <t>https://drive.google.com/open?id=1v4zyHXRXLWZnwcGBmVHeRLQRMvlEsn-m</t>
  </si>
  <si>
    <t>Marija Edinborough</t>
  </si>
  <si>
    <t>marija.edinborough@unimelb.edu.au</t>
  </si>
  <si>
    <t>https://findanexpert.unimelb.edu.au/profile/818473-marija-edinborough</t>
  </si>
  <si>
    <t>Jaafar Abduo</t>
  </si>
  <si>
    <t>jaafar.abduo@unimelb.edu.au</t>
  </si>
  <si>
    <t>https://drive.google.com/open?id=1AH8fiUS-ULQUi0gqEfXgv2KIlsdh2OxV</t>
  </si>
  <si>
    <t>Sara Hadjigol</t>
  </si>
  <si>
    <t>Alastair Sloan</t>
  </si>
  <si>
    <t>alastair.sloan@unimelb.edu.au</t>
  </si>
  <si>
    <t>https://findanexpert.unimelb.edu.au/profile/860891-alastair-sloan</t>
  </si>
  <si>
    <t>https://drive.google.com/open?id=1Bb4x-TkBZ4qnrRGTye8XpkuEmqr5OCU8</t>
  </si>
  <si>
    <t>Dhana Gorasia</t>
  </si>
  <si>
    <t>gorasiad@unimelb.edu.au</t>
  </si>
  <si>
    <t>https://findanexpert.unimelb.edu.au/profile/125104-dhana-gorasia</t>
  </si>
  <si>
    <t>hossam.elhaddad@unimelb,edu.au</t>
  </si>
  <si>
    <t>http://quintpub.com.eu1.proxy.openathens.net/journals/omi/abstract.php?iss2_id=1658&amp;article_id=20011#.ZEj4C3ZBxD8</t>
  </si>
  <si>
    <t>https://drive.google.com/open?id=1NStwhXilMSviPg8iyxT3bOHVJOCAwBIs</t>
  </si>
  <si>
    <t>Federico Foschi</t>
  </si>
  <si>
    <t>federico.foschi@kcl.ac.uk</t>
  </si>
  <si>
    <t>https://www.kcl.ac.uk/people/federico-foschi</t>
  </si>
  <si>
    <t>https://drive.google.com/open?id=11w8gVD2q4-jQokilaL1SJySiLWhCp9yB</t>
  </si>
  <si>
    <t>Lianyi Zhang</t>
  </si>
  <si>
    <t>lizhang@unimelb.edu.au</t>
  </si>
  <si>
    <t>Jonathan Richardson</t>
  </si>
  <si>
    <t>jonathan.richardson@kcl.ac.uk</t>
  </si>
  <si>
    <t>Saeed Shoaie</t>
  </si>
  <si>
    <t>saeed.shoaie@kcl.ac.uk</t>
  </si>
  <si>
    <t>https://www.kcl.ac.uk/people/saeed-shoaie-1</t>
  </si>
  <si>
    <t>Shazia Naser-ud-Din</t>
  </si>
  <si>
    <t>shazia.naseruddin@unimelb.edu.au</t>
  </si>
  <si>
    <t>https://findanexpert.unimelb.edu.au/profile/1026392-shazia-naser-ud-din</t>
  </si>
  <si>
    <t>Roy Judge</t>
  </si>
  <si>
    <t>roybj@unimelb.edu.au</t>
  </si>
  <si>
    <t>Isabelle Miletich</t>
  </si>
  <si>
    <t>James Garnett</t>
  </si>
  <si>
    <t xml:space="preserve">Regeneration and stem cells
</t>
  </si>
  <si>
    <t>Biomaterials</t>
  </si>
  <si>
    <t>https://drive.google.com/file/d/19eCasVBdoTKtcxlpERsXzunavZ288a0W/view?usp=drive_link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</si>
</sst>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b/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/>
  </cellStyleXfs>
  <cellXfs count="13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center" wrapText="1"/>
    </xf>
    <xf numFmtId="0" fontId="1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 wrapText="1"/>
    </xf>
    <xf numFmtId="0" fontId="10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17" borderId="1" xfId="0" applyFont="1" applyFill="1" applyBorder="1" applyAlignment="1">
      <alignment horizontal="center" vertical="center" wrapText="1"/>
    </xf>
    <xf numFmtId="0" fontId="8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18" borderId="1" xfId="0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 wrapText="1"/>
    </xf>
    <xf numFmtId="0" fontId="10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1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1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2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2" borderId="1" xfId="0" applyFont="1" applyFill="1" applyBorder="1" applyAlignment="1">
      <alignment horizontal="center" vertical="center" wrapText="1"/>
    </xf>
    <xf numFmtId="0" fontId="8" fillId="2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4" borderId="1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/>
    </xf>
    <xf numFmtId="0" fontId="8" fillId="2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3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23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2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Font="1" applyFill="1" applyBorder="1"/>
    <xf numFmtId="0" fontId="10" fillId="13" borderId="1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10" fillId="2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24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5" fillId="27" borderId="2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23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1"/>
    <xf numFmtId="0" fontId="7" fillId="0" borderId="1" xfId="1" applyFont="1" applyBorder="1" applyAlignment="1">
      <alignment wrapText="1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CC0066"/>
      <color rgb="FFFB9DA8"/>
      <color rgb="FFCCFF99"/>
      <color rgb="FFFF99FF"/>
      <color rgb="FF3366FF"/>
      <color rgb="FF9999FF"/>
      <color rgb="FF00FFFF"/>
      <color rgb="FFCC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349250</xdr:colOff>
          <xdr:row>19</xdr:row>
          <xdr:rowOff>57150</xdr:rowOff>
        </xdr:from>
        <xdr:to>
          <xdr:col>7</xdr:col>
          <xdr:colOff>1047750</xdr:colOff>
          <xdr:row>19</xdr:row>
          <xdr:rowOff>444500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1504950</xdr:colOff>
          <xdr:row>8</xdr:row>
          <xdr:rowOff>69850</xdr:rowOff>
        </xdr:from>
        <xdr:to>
          <xdr:col>7</xdr:col>
          <xdr:colOff>1930400</xdr:colOff>
          <xdr:row>8</xdr:row>
          <xdr:rowOff>463550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7</xdr:row>
          <xdr:rowOff>44450</xdr:rowOff>
        </xdr:from>
        <xdr:to>
          <xdr:col>7</xdr:col>
          <xdr:colOff>1047750</xdr:colOff>
          <xdr:row>7</xdr:row>
          <xdr:rowOff>546100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B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8</xdr:row>
          <xdr:rowOff>44450</xdr:rowOff>
        </xdr:from>
        <xdr:to>
          <xdr:col>7</xdr:col>
          <xdr:colOff>1079500</xdr:colOff>
          <xdr:row>8</xdr:row>
          <xdr:rowOff>584200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B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11</xdr:row>
          <xdr:rowOff>95250</xdr:rowOff>
        </xdr:from>
        <xdr:to>
          <xdr:col>7</xdr:col>
          <xdr:colOff>1060450</xdr:colOff>
          <xdr:row>11</xdr:row>
          <xdr:rowOff>596900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B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927100</xdr:colOff>
          <xdr:row>5</xdr:row>
          <xdr:rowOff>69850</xdr:rowOff>
        </xdr:from>
        <xdr:to>
          <xdr:col>7</xdr:col>
          <xdr:colOff>1638300</xdr:colOff>
          <xdr:row>5</xdr:row>
          <xdr:rowOff>603250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63500</xdr:rowOff>
        </xdr:from>
        <xdr:to>
          <xdr:col>7</xdr:col>
          <xdr:colOff>1079500</xdr:colOff>
          <xdr:row>13</xdr:row>
          <xdr:rowOff>450850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330200</xdr:colOff>
          <xdr:row>1</xdr:row>
          <xdr:rowOff>127000</xdr:rowOff>
        </xdr:from>
        <xdr:to>
          <xdr:col>7</xdr:col>
          <xdr:colOff>1035050</xdr:colOff>
          <xdr:row>1</xdr:row>
          <xdr:rowOff>654050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6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Khc0cdjPh-CgNujmqGnRwiBNuO9XLjYQ" TargetMode="External"/><Relationship Id="rId13" Type="http://schemas.openxmlformats.org/officeDocument/2006/relationships/hyperlink" Target="https://findanexpert.unimelb.edu.au/profile/866956-sara-hadjigol" TargetMode="External"/><Relationship Id="rId18" Type="http://schemas.openxmlformats.org/officeDocument/2006/relationships/hyperlink" Target="mailto:roybj@unimelb.edu.au" TargetMode="External"/><Relationship Id="rId3" Type="http://schemas.openxmlformats.org/officeDocument/2006/relationships/hyperlink" Target="http://chiappinilab.com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s://www.kcl.ac.uk/people/saoirse-otoole" TargetMode="External"/><Relationship Id="rId12" Type="http://schemas.openxmlformats.org/officeDocument/2006/relationships/hyperlink" Target="https://patmiguez.web.unc.edu/" TargetMode="External"/><Relationship Id="rId17" Type="http://schemas.openxmlformats.org/officeDocument/2006/relationships/hyperlink" Target="https://drive.google.com/open?id=1Bb4x-TkBZ4qnrRGTye8XpkuEmqr5OCU8" TargetMode="External"/><Relationship Id="rId2" Type="http://schemas.openxmlformats.org/officeDocument/2006/relationships/hyperlink" Target="https://drive.google.com/open?id=1p2L5zu6_g_TX90RuOTOwG2-cf1b2tikM" TargetMode="External"/><Relationship Id="rId16" Type="http://schemas.openxmlformats.org/officeDocument/2006/relationships/hyperlink" Target="https://findanexpert.unimelb.edu.au/profile/860891-alastair-sloan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discovery.nus.edu.sg/9498-sriram-gopu/about" TargetMode="External"/><Relationship Id="rId6" Type="http://schemas.openxmlformats.org/officeDocument/2006/relationships/hyperlink" Target="http://www.bergholtlab.com/" TargetMode="External"/><Relationship Id="rId11" Type="http://schemas.openxmlformats.org/officeDocument/2006/relationships/hyperlink" Target="https://orcid.org/0000-0002-3826-316X" TargetMode="External"/><Relationship Id="rId5" Type="http://schemas.openxmlformats.org/officeDocument/2006/relationships/hyperlink" Target="https://drive.google.com/open?id=1pQI809ImgIqndjfcGSh0B9vZDc03Y2ue" TargetMode="External"/><Relationship Id="rId15" Type="http://schemas.openxmlformats.org/officeDocument/2006/relationships/hyperlink" Target="https://drive.google.com/open?id=1AH8fiUS-ULQUi0gqEfXgv2KIlsdh2OxV" TargetMode="External"/><Relationship Id="rId23" Type="http://schemas.openxmlformats.org/officeDocument/2006/relationships/image" Target="../media/image1.emf"/><Relationship Id="rId10" Type="http://schemas.openxmlformats.org/officeDocument/2006/relationships/hyperlink" Target="https://kclpure.kcl.ac.uk/portal/vanessa.sousa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ePmQVcWelF1FTkZpVD4L3OkADVUrD1zJ" TargetMode="External"/><Relationship Id="rId9" Type="http://schemas.openxmlformats.org/officeDocument/2006/relationships/hyperlink" Target="https://drive.google.com/open?id=1WpwqVC-h6OjQnkTcIUq5XlobqKdLgcH4" TargetMode="External"/><Relationship Id="rId14" Type="http://schemas.openxmlformats.org/officeDocument/2006/relationships/hyperlink" Target="https://drive.google.com/open?id=1HezGdbZj0CEPiwLkHRktPWDEiUwFkA53" TargetMode="External"/><Relationship Id="rId22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findanexpert.unimelb.edu.au/profile/860891-alastair-sloan" TargetMode="External"/><Relationship Id="rId7" Type="http://schemas.openxmlformats.org/officeDocument/2006/relationships/printerSettings" Target="../printerSettings/printerSettings10.bin"/><Relationship Id="rId2" Type="http://schemas.openxmlformats.org/officeDocument/2006/relationships/hyperlink" Target="https://drive.google.com/open?id=13g4EuAUW8a0Cce1RkUVQGpiWQw3aDbg0" TargetMode="External"/><Relationship Id="rId1" Type="http://schemas.openxmlformats.org/officeDocument/2006/relationships/hyperlink" Target="https://kclpure.kcl.ac.uk/portal/sadia.niazi.html" TargetMode="External"/><Relationship Id="rId6" Type="http://schemas.openxmlformats.org/officeDocument/2006/relationships/hyperlink" Target="https://drive.google.com/open?id=11w8gVD2q4-jQokilaL1SJySiLWhCp9yB" TargetMode="External"/><Relationship Id="rId5" Type="http://schemas.openxmlformats.org/officeDocument/2006/relationships/hyperlink" Target="https://www.kcl.ac.uk/people/federico-foschi" TargetMode="External"/><Relationship Id="rId4" Type="http://schemas.openxmlformats.org/officeDocument/2006/relationships/hyperlink" Target="https://drive.google.com/open?id=1Bb4x-TkBZ4qnrRGTye8XpkuEmqr5OCU8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P5lVVOt6lDEVFP1C7_CdNHnDjkYh-LJK" TargetMode="External"/><Relationship Id="rId2" Type="http://schemas.openxmlformats.org/officeDocument/2006/relationships/hyperlink" Target="https://drive.google.com/open?id=1888NPm5KLRdQAbKIktd_dDkFOMmAPHrk" TargetMode="External"/><Relationship Id="rId1" Type="http://schemas.openxmlformats.org/officeDocument/2006/relationships/hyperlink" Target="https://www.kcl.ac.uk/people/wael-sabbah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findanexpert.unimelb.edu.au/profile/138686-mihiri-silva" TargetMode="External"/><Relationship Id="rId4" Type="http://schemas.openxmlformats.org/officeDocument/2006/relationships/hyperlink" Target="https://www.linkedin.com/in/roisin-mcgrath-phd-a33863113/?originalSubdomain=au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ochFPmclWVMZpYegxM4-_YZL1klyCTAh" TargetMode="External"/><Relationship Id="rId18" Type="http://schemas.openxmlformats.org/officeDocument/2006/relationships/hyperlink" Target="https://kclpure.kcl.ac.uk/portal/sadia.niazi.html" TargetMode="External"/><Relationship Id="rId26" Type="http://schemas.openxmlformats.org/officeDocument/2006/relationships/hyperlink" Target="https://www.kcl.ac.uk/people/saeed-shoaie-1" TargetMode="External"/><Relationship Id="rId3" Type="http://schemas.openxmlformats.org/officeDocument/2006/relationships/hyperlink" Target="https://www.kcl.ac.uk/research/garnett-lab-fodocs" TargetMode="External"/><Relationship Id="rId21" Type="http://schemas.openxmlformats.org/officeDocument/2006/relationships/hyperlink" Target="https://drive.google.com/open?id=1V51rV7bHPWwMSE6YpLjGLy2osRr107ys" TargetMode="External"/><Relationship Id="rId34" Type="http://schemas.openxmlformats.org/officeDocument/2006/relationships/oleObject" Target="../embeddings/oleObject5.bin"/><Relationship Id="rId7" Type="http://schemas.openxmlformats.org/officeDocument/2006/relationships/hyperlink" Target="https://drive.google.com/open?id=1WpwqVC-h6OjQnkTcIUq5XlobqKdLgcH4" TargetMode="External"/><Relationship Id="rId12" Type="http://schemas.openxmlformats.org/officeDocument/2006/relationships/hyperlink" Target="https://www.kcl.ac.uk/people/gordon-proctor" TargetMode="External"/><Relationship Id="rId17" Type="http://schemas.openxmlformats.org/officeDocument/2006/relationships/hyperlink" Target="https://drive.google.com/open?id=1bZSUHkWrBVjkQIjMyst_1u3nF81QTu1s" TargetMode="External"/><Relationship Id="rId25" Type="http://schemas.openxmlformats.org/officeDocument/2006/relationships/hyperlink" Target="https://findanexpert.unimelb.edu.au/profile/125104-dhana-gorasia" TargetMode="External"/><Relationship Id="rId33" Type="http://schemas.openxmlformats.org/officeDocument/2006/relationships/image" Target="../media/image3.emf"/><Relationship Id="rId2" Type="http://schemas.openxmlformats.org/officeDocument/2006/relationships/hyperlink" Target="https://drive.google.com/open?id=1T8bO-eWtvOehnIwm-yx-VzOIImhxB-9W" TargetMode="External"/><Relationship Id="rId16" Type="http://schemas.openxmlformats.org/officeDocument/2006/relationships/hyperlink" Target="https://www.kcl.ac.uk/people/guy-carpenter" TargetMode="External"/><Relationship Id="rId20" Type="http://schemas.openxmlformats.org/officeDocument/2006/relationships/hyperlink" Target="https://drive.google.com/open?id=1bQSXbsaURNtUek8PCiSOVV6phvwId85k" TargetMode="External"/><Relationship Id="rId29" Type="http://schemas.openxmlformats.org/officeDocument/2006/relationships/vmlDrawing" Target="../drawings/vmlDrawing3.vml"/><Relationship Id="rId1" Type="http://schemas.openxmlformats.org/officeDocument/2006/relationships/hyperlink" Target="https://www.kcl.ac.uk/research/profile/naglik-lab-fodocs" TargetMode="External"/><Relationship Id="rId6" Type="http://schemas.openxmlformats.org/officeDocument/2006/relationships/hyperlink" Target="https://drive.google.com/open?id=1AQVtyItFvhywEcwwjCX0FF0I34rbL1rV" TargetMode="External"/><Relationship Id="rId11" Type="http://schemas.openxmlformats.org/officeDocument/2006/relationships/hyperlink" Target="mailto:adil.mardinoglu@kcl.ac.uk" TargetMode="External"/><Relationship Id="rId24" Type="http://schemas.openxmlformats.org/officeDocument/2006/relationships/hyperlink" Target="https://findanexpert.unimelb.edu.au/profile/7366-catherine-butler" TargetMode="External"/><Relationship Id="rId32" Type="http://schemas.openxmlformats.org/officeDocument/2006/relationships/oleObject" Target="../embeddings/oleObject4.bin"/><Relationship Id="rId5" Type="http://schemas.openxmlformats.org/officeDocument/2006/relationships/hyperlink" Target="https://www.kcl.ac.uk/research/neves-lab" TargetMode="External"/><Relationship Id="rId15" Type="http://schemas.openxmlformats.org/officeDocument/2006/relationships/hyperlink" Target="https://www.kcl.ac.uk/people/svetislav-zaric" TargetMode="External"/><Relationship Id="rId23" Type="http://schemas.openxmlformats.org/officeDocument/2006/relationships/hyperlink" Target="https://drive.google.com/open?id=1NIo1lxoDliUD7ZGBI4eom9QGPTvpHBwm" TargetMode="External"/><Relationship Id="rId28" Type="http://schemas.openxmlformats.org/officeDocument/2006/relationships/drawing" Target="../drawings/drawing3.xml"/><Relationship Id="rId10" Type="http://schemas.openxmlformats.org/officeDocument/2006/relationships/hyperlink" Target="https://www.kcl.ac.uk/people/magdalena-flak" TargetMode="External"/><Relationship Id="rId19" Type="http://schemas.openxmlformats.org/officeDocument/2006/relationships/hyperlink" Target="https://drive.google.com/open?id=13g4EuAUW8a0Cce1RkUVQGpiWQw3aDbg0" TargetMode="External"/><Relationship Id="rId31" Type="http://schemas.openxmlformats.org/officeDocument/2006/relationships/image" Target="../media/image2.emf"/><Relationship Id="rId4" Type="http://schemas.openxmlformats.org/officeDocument/2006/relationships/hyperlink" Target="https://drive.google.com/open?id=1-t_vZeClSYt3ggQdifVEJXrfkDqWfEeg" TargetMode="External"/><Relationship Id="rId9" Type="http://schemas.openxmlformats.org/officeDocument/2006/relationships/hyperlink" Target="https://drive.google.com/open?id=1HezGdbZj0CEPiwLkHRktPWDEiUwFkA53" TargetMode="External"/><Relationship Id="rId14" Type="http://schemas.openxmlformats.org/officeDocument/2006/relationships/hyperlink" Target="https://kclpure.kcl.ac.uk/portal/vanessa.sousa.html" TargetMode="External"/><Relationship Id="rId22" Type="http://schemas.openxmlformats.org/officeDocument/2006/relationships/hyperlink" Target="https://findanexpert.unimelb.edu.au/profile/12752-stuart-dashper" TargetMode="External"/><Relationship Id="rId27" Type="http://schemas.openxmlformats.org/officeDocument/2006/relationships/printerSettings" Target="../printerSettings/printerSettings12.bin"/><Relationship Id="rId30" Type="http://schemas.openxmlformats.org/officeDocument/2006/relationships/oleObject" Target="../embeddings/oleObject3.bin"/><Relationship Id="rId35" Type="http://schemas.openxmlformats.org/officeDocument/2006/relationships/image" Target="../media/image4.emf"/><Relationship Id="rId8" Type="http://schemas.openxmlformats.org/officeDocument/2006/relationships/hyperlink" Target="https://findanexpert.unimelb.edu.au/profile/866956-sara-hadjigol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cl.ac.uk/people/abigail-tucker" TargetMode="External"/><Relationship Id="rId13" Type="http://schemas.openxmlformats.org/officeDocument/2006/relationships/hyperlink" Target="https://findanexpert.unimelb.edu.au/profile/125104-dhana-gorasia" TargetMode="External"/><Relationship Id="rId3" Type="http://schemas.openxmlformats.org/officeDocument/2006/relationships/hyperlink" Target="https://www.kcl.ac.uk/people/guy-carpenter" TargetMode="External"/><Relationship Id="rId7" Type="http://schemas.openxmlformats.org/officeDocument/2006/relationships/hyperlink" Target="https://drive.google.com/open?id=16tBlwSQWmL2yg3p0slCicncIa3Iqdfn7" TargetMode="External"/><Relationship Id="rId12" Type="http://schemas.openxmlformats.org/officeDocument/2006/relationships/hyperlink" Target="https://findanexpert.unimelb.edu.au/profile/818473-marija-edinborough" TargetMode="External"/><Relationship Id="rId2" Type="http://schemas.openxmlformats.org/officeDocument/2006/relationships/hyperlink" Target="https://drive.google.com/open?id=1ochFPmclWVMZpYegxM4-_YZL1klyCTAh" TargetMode="External"/><Relationship Id="rId1" Type="http://schemas.openxmlformats.org/officeDocument/2006/relationships/hyperlink" Target="https://www.kcl.ac.uk/people/gordon-proctor" TargetMode="External"/><Relationship Id="rId6" Type="http://schemas.openxmlformats.org/officeDocument/2006/relationships/hyperlink" Target="https://drive.google.com/open?id=1T8bO-eWtvOehnIwm-yx-VzOIImhxB-9W" TargetMode="External"/><Relationship Id="rId11" Type="http://schemas.openxmlformats.org/officeDocument/2006/relationships/hyperlink" Target="https://drive.google.com/open?id=1xgOFTyJYU8hPGMo4suSAPDPI7ht6owdv" TargetMode="External"/><Relationship Id="rId5" Type="http://schemas.openxmlformats.org/officeDocument/2006/relationships/hyperlink" Target="https://www.kcl.ac.uk/research/profile/naglik-lab-fodocs" TargetMode="External"/><Relationship Id="rId15" Type="http://schemas.openxmlformats.org/officeDocument/2006/relationships/printerSettings" Target="../printerSettings/printerSettings13.bin"/><Relationship Id="rId10" Type="http://schemas.openxmlformats.org/officeDocument/2006/relationships/hyperlink" Target="https://www.kcl.ac.uk/people/isabelle-miletich" TargetMode="External"/><Relationship Id="rId4" Type="http://schemas.openxmlformats.org/officeDocument/2006/relationships/hyperlink" Target="https://drive.google.com/open?id=1bZSUHkWrBVjkQIjMyst_1u3nF81QTu1s" TargetMode="External"/><Relationship Id="rId9" Type="http://schemas.openxmlformats.org/officeDocument/2006/relationships/hyperlink" Target="https://drive.google.com/open?id=1qhv5v5F7cYrU3WG4lpnKGbOzf_E94FL9" TargetMode="External"/><Relationship Id="rId14" Type="http://schemas.openxmlformats.org/officeDocument/2006/relationships/hyperlink" Target="https://www.kcl.ac.uk/people/saeed-shoaie-1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sK9eHDgshHSYWS-2x03xdzfYDQsivJK" TargetMode="External"/><Relationship Id="rId3" Type="http://schemas.openxmlformats.org/officeDocument/2006/relationships/hyperlink" Target="https://drive.google.com/open?id=1zRxl_yJ475TDWTMyH2d2H4ohUcoSa3l8" TargetMode="External"/><Relationship Id="rId7" Type="http://schemas.openxmlformats.org/officeDocument/2006/relationships/hyperlink" Target="https://findanexpert.unimelb.edu.au/profile/14281-michael-mccullough" TargetMode="External"/><Relationship Id="rId2" Type="http://schemas.openxmlformats.org/officeDocument/2006/relationships/hyperlink" Target="http://www.kcl.ac.uk/lsm/research/divisions/cancer/research/head-neck-cancer" TargetMode="External"/><Relationship Id="rId1" Type="http://schemas.openxmlformats.org/officeDocument/2006/relationships/hyperlink" Target="https://drive.google.com/open?id=1eLQZp1o58JJaJLLBnAFUur7Aex-vYWgF" TargetMode="External"/><Relationship Id="rId6" Type="http://schemas.openxmlformats.org/officeDocument/2006/relationships/hyperlink" Target="http://www.bergholtlab.com/" TargetMode="External"/><Relationship Id="rId5" Type="http://schemas.openxmlformats.org/officeDocument/2006/relationships/hyperlink" Target="https://drive.google.com/open?id=1ochFPmclWVMZpYegxM4-_YZL1klyCTAh" TargetMode="External"/><Relationship Id="rId4" Type="http://schemas.openxmlformats.org/officeDocument/2006/relationships/hyperlink" Target="https://www.kcl.ac.uk/people/gordon-proctor" TargetMode="External"/><Relationship Id="rId9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dentistry.unc.edu/recruiting-studies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ftgFtH_cfybvK9xEBEl3rMofFxNaT0c" TargetMode="External"/><Relationship Id="rId2" Type="http://schemas.openxmlformats.org/officeDocument/2006/relationships/hyperlink" Target="https://drive.google.com/open?id=1evPHLEQXMGyqIkxcFojcYcdbuo0z_-WW" TargetMode="External"/><Relationship Id="rId1" Type="http://schemas.openxmlformats.org/officeDocument/2006/relationships/hyperlink" Target="https://kclpure.kcl.ac.uk/portal/martyn.cobourne.html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findanexpert.unimelb.edu.au/profile/1026392-shazia-naser-ud-din" TargetMode="External"/><Relationship Id="rId4" Type="http://schemas.openxmlformats.org/officeDocument/2006/relationships/hyperlink" Target="https://drive.google.com/open?id=1LuOEbya-CB3aiv7phQ-hnsWZ7kXi5Btr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hyperlink" Target="https://drive.google.com/open?id=1WvDMK5VouNTZGIhtkBiG7qApJ1cwmSVW" TargetMode="External"/><Relationship Id="rId7" Type="http://schemas.openxmlformats.org/officeDocument/2006/relationships/hyperlink" Target="https://drive.google.com/open?id=11w8gVD2q4-jQokilaL1SJySiLWhCp9yB" TargetMode="External"/><Relationship Id="rId2" Type="http://schemas.openxmlformats.org/officeDocument/2006/relationships/hyperlink" Target="https://www.researchgate.net/profile/Adalberto-Vasconcellos" TargetMode="External"/><Relationship Id="rId1" Type="http://schemas.openxmlformats.org/officeDocument/2006/relationships/hyperlink" Target="https://orcid.org/0000-0002-3826-316X" TargetMode="External"/><Relationship Id="rId6" Type="http://schemas.openxmlformats.org/officeDocument/2006/relationships/hyperlink" Target="https://www.kcl.ac.uk/people/federico-foschi" TargetMode="External"/><Relationship Id="rId5" Type="http://schemas.openxmlformats.org/officeDocument/2006/relationships/hyperlink" Target="https://drive.google.com/open?id=1RqCW7Mg2YheCTp2gP92VfQD53xVO9jvD" TargetMode="External"/><Relationship Id="rId4" Type="http://schemas.openxmlformats.org/officeDocument/2006/relationships/hyperlink" Target="https://kclpure.kcl.ac.uk/portal/avijit.banerjee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findanexpert.unimelb.edu.au/profile/138686-mihiri-silva" TargetMode="External"/><Relationship Id="rId1" Type="http://schemas.openxmlformats.org/officeDocument/2006/relationships/hyperlink" Target="https://drive.google.com/open?id=1bQSXbsaURNtUek8PCiSOVV6phvwId85k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findanexpert.unimelb.edu.au/profile/12752-stuart-dashper" TargetMode="External"/><Relationship Id="rId13" Type="http://schemas.openxmlformats.org/officeDocument/2006/relationships/image" Target="../media/image4.emf"/><Relationship Id="rId3" Type="http://schemas.openxmlformats.org/officeDocument/2006/relationships/hyperlink" Target="https://patmiguez.web.unc.edu/" TargetMode="External"/><Relationship Id="rId7" Type="http://schemas.openxmlformats.org/officeDocument/2006/relationships/hyperlink" Target="https://www.kcl.ac.uk/people/mandeep-ghuman" TargetMode="External"/><Relationship Id="rId12" Type="http://schemas.openxmlformats.org/officeDocument/2006/relationships/oleObject" Target="../embeddings/oleObject6.bin"/><Relationship Id="rId2" Type="http://schemas.openxmlformats.org/officeDocument/2006/relationships/hyperlink" Target="https://www.kcl.ac.uk/people/svetislav-zaric" TargetMode="External"/><Relationship Id="rId1" Type="http://schemas.openxmlformats.org/officeDocument/2006/relationships/hyperlink" Target="https://kclpure.kcl.ac.uk/portal/vanessa.sousa.html" TargetMode="External"/><Relationship Id="rId6" Type="http://schemas.openxmlformats.org/officeDocument/2006/relationships/hyperlink" Target="https://drive.google.com/open?id=1p2L5zu6_g_TX90RuOTOwG2-cf1b2tikM" TargetMode="External"/><Relationship Id="rId11" Type="http://schemas.openxmlformats.org/officeDocument/2006/relationships/vmlDrawing" Target="../drawings/vmlDrawing4.vml"/><Relationship Id="rId5" Type="http://schemas.openxmlformats.org/officeDocument/2006/relationships/hyperlink" Target="https://discovery.nus.edu.sg/9498-sriram-gopu/about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drive.google.com/open?id=16tBlwSQWmL2yg3p0slCicncIa3Iqdfn7" TargetMode="External"/><Relationship Id="rId9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kclpure.kcl.ac.uk/portal/avijit.banerjee.html" TargetMode="External"/><Relationship Id="rId2" Type="http://schemas.openxmlformats.org/officeDocument/2006/relationships/hyperlink" Target="https://drive.google.com/open?id=1RqCW7Mg2YheCTp2gP92VfQD53xVO9jvD" TargetMode="External"/><Relationship Id="rId1" Type="http://schemas.openxmlformats.org/officeDocument/2006/relationships/hyperlink" Target="http://www.bergholtlab.com/" TargetMode="Externa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StwhXilMSviPg8iyxT3bOHVJOCAwBIs" TargetMode="External"/><Relationship Id="rId3" Type="http://schemas.openxmlformats.org/officeDocument/2006/relationships/hyperlink" Target="https://orcid.org/0000-0002-3826-316X" TargetMode="External"/><Relationship Id="rId7" Type="http://schemas.openxmlformats.org/officeDocument/2006/relationships/hyperlink" Target="http://quintpub.com.eu1.proxy.openathens.net/journals/omi/abstract.php?iss2_id=1658&amp;article_id=20011" TargetMode="External"/><Relationship Id="rId2" Type="http://schemas.openxmlformats.org/officeDocument/2006/relationships/hyperlink" Target="https://drive.google.com/open?id=1Khc0cdjPh-CgNujmqGnRwiBNuO9XLjYQ" TargetMode="External"/><Relationship Id="rId1" Type="http://schemas.openxmlformats.org/officeDocument/2006/relationships/hyperlink" Target="https://www.kcl.ac.uk/people/saoirse-otoole" TargetMode="External"/><Relationship Id="rId6" Type="http://schemas.openxmlformats.org/officeDocument/2006/relationships/hyperlink" Target="https://drive.google.com/open?id=1AH8fiUS-ULQUi0gqEfXgv2KIlsdh2OxV" TargetMode="External"/><Relationship Id="rId5" Type="http://schemas.openxmlformats.org/officeDocument/2006/relationships/hyperlink" Target="https://drive.google.com/open?id=1WvDMK5VouNTZGIhtkBiG7qApJ1cwmSVW" TargetMode="External"/><Relationship Id="rId10" Type="http://schemas.openxmlformats.org/officeDocument/2006/relationships/printerSettings" Target="../printerSettings/printerSettings20.bin"/><Relationship Id="rId4" Type="http://schemas.openxmlformats.org/officeDocument/2006/relationships/hyperlink" Target="https://www.researchgate.net/profile/Adalberto-Vasconcellos" TargetMode="External"/><Relationship Id="rId9" Type="http://schemas.openxmlformats.org/officeDocument/2006/relationships/hyperlink" Target="mailto:roybj@unimelb.edu.au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drive.google.com/open?id=1zRxl_yJ475TDWTMyH2d2H4ohUcoSa3l8" TargetMode="External"/><Relationship Id="rId1" Type="http://schemas.openxmlformats.org/officeDocument/2006/relationships/hyperlink" Target="http://www.kcl.ac.uk/lsm/research/divisions/cancer/research/head-neck-cancer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chiappinilab.com/" TargetMode="External"/><Relationship Id="rId13" Type="http://schemas.openxmlformats.org/officeDocument/2006/relationships/hyperlink" Target="https://www.kcl.ac.uk/people/andrea-streit" TargetMode="External"/><Relationship Id="rId18" Type="http://schemas.openxmlformats.org/officeDocument/2006/relationships/printerSettings" Target="../printerSettings/printerSettings22.bin"/><Relationship Id="rId3" Type="http://schemas.openxmlformats.org/officeDocument/2006/relationships/hyperlink" Target="https://www.kcl.ac.uk/people/mandeep-ghuman" TargetMode="External"/><Relationship Id="rId21" Type="http://schemas.openxmlformats.org/officeDocument/2006/relationships/oleObject" Target="../embeddings/oleObject7.bin"/><Relationship Id="rId7" Type="http://schemas.openxmlformats.org/officeDocument/2006/relationships/hyperlink" Target="https://drive.google.com/open?id=1qhv5v5F7cYrU3WG4lpnKGbOzf_E94FL9" TargetMode="External"/><Relationship Id="rId12" Type="http://schemas.openxmlformats.org/officeDocument/2006/relationships/hyperlink" Target="https://drive.google.com/open?id=1p2L5zu6_g_TX90RuOTOwG2-cf1b2tikM" TargetMode="External"/><Relationship Id="rId17" Type="http://schemas.openxmlformats.org/officeDocument/2006/relationships/hyperlink" Target="https://drive.google.com/open?id=1Bb4x-TkBZ4qnrRGTye8XpkuEmqr5OCU8" TargetMode="External"/><Relationship Id="rId2" Type="http://schemas.openxmlformats.org/officeDocument/2006/relationships/hyperlink" Target="https://drive.google.com/open?id=13RnV5qFPidcC7Qduu7OpKLYcyrXcJ_8S" TargetMode="External"/><Relationship Id="rId16" Type="http://schemas.openxmlformats.org/officeDocument/2006/relationships/hyperlink" Target="https://findanexpert.unimelb.edu.au/profile/860891-alastair-sloan" TargetMode="External"/><Relationship Id="rId20" Type="http://schemas.openxmlformats.org/officeDocument/2006/relationships/vmlDrawing" Target="../drawings/vmlDrawing5.vml"/><Relationship Id="rId1" Type="http://schemas.openxmlformats.org/officeDocument/2006/relationships/hyperlink" Target="https://www.kcl.ac.uk/research/knight-group" TargetMode="External"/><Relationship Id="rId6" Type="http://schemas.openxmlformats.org/officeDocument/2006/relationships/hyperlink" Target="https://www.kcl.ac.uk/people/abigail-tucker" TargetMode="External"/><Relationship Id="rId11" Type="http://schemas.openxmlformats.org/officeDocument/2006/relationships/hyperlink" Target="https://discovery.nus.edu.sg/9498-sriram-gopu/about" TargetMode="External"/><Relationship Id="rId5" Type="http://schemas.openxmlformats.org/officeDocument/2006/relationships/hyperlink" Target="https://drive.google.com/open?id=1xgOFTyJYU8hPGMo4suSAPDPI7ht6owdv" TargetMode="External"/><Relationship Id="rId15" Type="http://schemas.openxmlformats.org/officeDocument/2006/relationships/hyperlink" Target="https://drive.google.com/open?id=16tBlwSQWmL2yg3p0slCicncIa3Iqdfn7" TargetMode="External"/><Relationship Id="rId10" Type="http://schemas.openxmlformats.org/officeDocument/2006/relationships/hyperlink" Target="https://drive.google.com/open?id=1pQI809ImgIqndjfcGSh0B9vZDc03Y2ue" TargetMode="External"/><Relationship Id="rId19" Type="http://schemas.openxmlformats.org/officeDocument/2006/relationships/drawing" Target="../drawings/drawing5.xml"/><Relationship Id="rId4" Type="http://schemas.openxmlformats.org/officeDocument/2006/relationships/hyperlink" Target="https://www.kcl.ac.uk/people/isabelle-miletich" TargetMode="External"/><Relationship Id="rId9" Type="http://schemas.openxmlformats.org/officeDocument/2006/relationships/hyperlink" Target="https://drive.google.com/open?id=1ePmQVcWelF1FTkZpVD4L3OkADVUrD1zJ" TargetMode="External"/><Relationship Id="rId14" Type="http://schemas.openxmlformats.org/officeDocument/2006/relationships/hyperlink" Target="https://drive.google.com/open?id=1kXUAsVgUCXHwM3VtrenuFw982wA00n8G" TargetMode="External"/><Relationship Id="rId22" Type="http://schemas.openxmlformats.org/officeDocument/2006/relationships/image" Target="../media/image1.emf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sasha.scambler@kcl.ac.uk" TargetMode="External"/><Relationship Id="rId6" Type="http://schemas.openxmlformats.org/officeDocument/2006/relationships/image" Target="../media/image5.emf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6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drive.google.com/open?id=1qVlgLgjVl08xH9G4jMo6quPnM2M2iXF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kXUAsVgUCXHwM3VtrenuFw982wA00n8G" TargetMode="External"/><Relationship Id="rId2" Type="http://schemas.openxmlformats.org/officeDocument/2006/relationships/hyperlink" Target="https://www.kcl.ac.uk/people/andrea-streit" TargetMode="External"/><Relationship Id="rId1" Type="http://schemas.openxmlformats.org/officeDocument/2006/relationships/hyperlink" Target="https://drive.google.com/open?id=1V51rV7bHPWwMSE6YpLjGLy2osRr107ys" TargetMode="External"/><Relationship Id="rId6" Type="http://schemas.openxmlformats.org/officeDocument/2006/relationships/printerSettings" Target="../printerSettings/printerSettings25.bin"/><Relationship Id="rId5" Type="http://schemas.openxmlformats.org/officeDocument/2006/relationships/hyperlink" Target="https://www.kcl.ac.uk/people/saeed-shoaie-1" TargetMode="External"/><Relationship Id="rId4" Type="http://schemas.openxmlformats.org/officeDocument/2006/relationships/hyperlink" Target="https://findanexpert.unimelb.edu.au/profile/125104-dhana-gorasi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AftgFtH_cfybvK9xEBEl3rMofFxNaT0c" TargetMode="External"/><Relationship Id="rId2" Type="http://schemas.openxmlformats.org/officeDocument/2006/relationships/hyperlink" Target="https://www.kcl.ac.uk/people/mandeep-ghuman" TargetMode="External"/><Relationship Id="rId1" Type="http://schemas.openxmlformats.org/officeDocument/2006/relationships/hyperlink" Target="https://patmiguez.web.unc.edu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roybj@unimelb.edu.au" TargetMode="External"/><Relationship Id="rId4" Type="http://schemas.openxmlformats.org/officeDocument/2006/relationships/hyperlink" Target="https://findanexpert.unimelb.edu.au/profile/818473-marija-edinborough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T8bO-eWtvOehnIwm-yx-VzOIImhxB-9W" TargetMode="External"/><Relationship Id="rId3" Type="http://schemas.openxmlformats.org/officeDocument/2006/relationships/hyperlink" Target="https://drive.google.com/open?id=1eLQZp1o58JJaJLLBnAFUur7Aex-vYWgF" TargetMode="External"/><Relationship Id="rId7" Type="http://schemas.openxmlformats.org/officeDocument/2006/relationships/hyperlink" Target="https://www.kcl.ac.uk/research/profile/naglik-lab-fodocs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drive.google.com/open?id=1zRxl_yJ475TDWTMyH2d2H4ohUcoSa3l8" TargetMode="External"/><Relationship Id="rId1" Type="http://schemas.openxmlformats.org/officeDocument/2006/relationships/hyperlink" Target="http://www.kcl.ac.uk/lsm/research/divisions/cancer/research/head-neck-cancer" TargetMode="External"/><Relationship Id="rId6" Type="http://schemas.openxmlformats.org/officeDocument/2006/relationships/hyperlink" Target="https://drive.google.com/open?id=1V51rV7bHPWwMSE6YpLjGLy2osRr107ys" TargetMode="External"/><Relationship Id="rId11" Type="http://schemas.openxmlformats.org/officeDocument/2006/relationships/hyperlink" Target="https://drive.google.com/open?id=1TsK9eHDgshHSYWS-2x03xdzfYDQsivJK" TargetMode="External"/><Relationship Id="rId5" Type="http://schemas.openxmlformats.org/officeDocument/2006/relationships/hyperlink" Target="https://drive.google.com/open?id=1HezGdbZj0CEPiwLkHRktPWDEiUwFkA53" TargetMode="External"/><Relationship Id="rId10" Type="http://schemas.openxmlformats.org/officeDocument/2006/relationships/hyperlink" Target="https://findanexpert.unimelb.edu.au/profile/14281-michael-mccullough" TargetMode="External"/><Relationship Id="rId4" Type="http://schemas.openxmlformats.org/officeDocument/2006/relationships/hyperlink" Target="https://findanexpert.unimelb.edu.au/profile/866956-sara-hadjigol" TargetMode="External"/><Relationship Id="rId9" Type="http://schemas.openxmlformats.org/officeDocument/2006/relationships/hyperlink" Target="https://drive.google.com/open?id=1WpwqVC-h6OjQnkTcIUq5XlobqKdLgcH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drive.google.com/open?id=1bQSXbsaURNtUek8PCiSOVV6phvwId85k" TargetMode="External"/><Relationship Id="rId7" Type="http://schemas.openxmlformats.org/officeDocument/2006/relationships/hyperlink" Target="https://findanexpert.unimelb.edu.au/profile/12752-stuart-dashper" TargetMode="External"/><Relationship Id="rId2" Type="http://schemas.openxmlformats.org/officeDocument/2006/relationships/hyperlink" Target="https://drive.google.com/open?id=1RqCW7Mg2YheCTp2gP92VfQD53xVO9jvD" TargetMode="External"/><Relationship Id="rId1" Type="http://schemas.openxmlformats.org/officeDocument/2006/relationships/hyperlink" Target="https://kclpure.kcl.ac.uk/portal/avijit.banerjee.html" TargetMode="External"/><Relationship Id="rId6" Type="http://schemas.openxmlformats.org/officeDocument/2006/relationships/hyperlink" Target="https://findanexpert.unimelb.edu.au/profile/138686-mihiri-silva" TargetMode="External"/><Relationship Id="rId5" Type="http://schemas.openxmlformats.org/officeDocument/2006/relationships/hyperlink" Target="https://drive.google.com/open?id=1WvDMK5VouNTZGIhtkBiG7qApJ1cwmSVW" TargetMode="External"/><Relationship Id="rId4" Type="http://schemas.openxmlformats.org/officeDocument/2006/relationships/hyperlink" Target="https://www.researchgate.net/profile/Adalberto-Vasconcello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kclpure.kcl.ac.uk/portal/martyn.cobourne.html" TargetMode="External"/><Relationship Id="rId13" Type="http://schemas.openxmlformats.org/officeDocument/2006/relationships/hyperlink" Target="https://findanexpert.unimelb.edu.au/profile/818473-marija-edinborough" TargetMode="External"/><Relationship Id="rId18" Type="http://schemas.openxmlformats.org/officeDocument/2006/relationships/image" Target="../media/image1.emf"/><Relationship Id="rId3" Type="http://schemas.openxmlformats.org/officeDocument/2006/relationships/hyperlink" Target="https://www.kcl.ac.uk/people/andrea-streit" TargetMode="External"/><Relationship Id="rId7" Type="http://schemas.openxmlformats.org/officeDocument/2006/relationships/hyperlink" Target="https://drive.google.com/open?id=13RnV5qFPidcC7Qduu7OpKLYcyrXcJ_8S" TargetMode="External"/><Relationship Id="rId12" Type="http://schemas.openxmlformats.org/officeDocument/2006/relationships/hyperlink" Target="https://drive.google.com/open?id=1LuOEbya-CB3aiv7phQ-hnsWZ7kXi5Btr" TargetMode="External"/><Relationship Id="rId17" Type="http://schemas.openxmlformats.org/officeDocument/2006/relationships/oleObject" Target="../embeddings/oleObject2.bin"/><Relationship Id="rId2" Type="http://schemas.openxmlformats.org/officeDocument/2006/relationships/hyperlink" Target="https://drive.google.com/open?id=1qhv5v5F7cYrU3WG4lpnKGbOzf_E94FL9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www.kcl.ac.uk/people/abigail-tucker" TargetMode="External"/><Relationship Id="rId6" Type="http://schemas.openxmlformats.org/officeDocument/2006/relationships/hyperlink" Target="https://www.kcl.ac.uk/research/knight-group" TargetMode="External"/><Relationship Id="rId11" Type="http://schemas.openxmlformats.org/officeDocument/2006/relationships/hyperlink" Target="https://drive.google.com/open?id=1xgOFTyJYU8hPGMo4suSAPDPI7ht6owdv" TargetMode="External"/><Relationship Id="rId5" Type="http://schemas.openxmlformats.org/officeDocument/2006/relationships/hyperlink" Target="https://www.kcl.ac.uk/people/jeremy-green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kcl.ac.uk/people/isabelle-miletich" TargetMode="External"/><Relationship Id="rId4" Type="http://schemas.openxmlformats.org/officeDocument/2006/relationships/hyperlink" Target="https://drive.google.com/open?id=1kXUAsVgUCXHwM3VtrenuFw982wA00n8G" TargetMode="External"/><Relationship Id="rId9" Type="http://schemas.openxmlformats.org/officeDocument/2006/relationships/hyperlink" Target="https://drive.google.com/open?id=1evPHLEQXMGyqIkxcFojcYcdbuo0z_-WW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drive.google.com/open?id=1AH8fiUS-ULQUi0gqEfXgv2KIlsdh2OxV" TargetMode="External"/><Relationship Id="rId1" Type="http://schemas.openxmlformats.org/officeDocument/2006/relationships/hyperlink" Target="https://drive.google.com/open?id=1AftgFtH_cfybvK9xEBEl3rMofFxNaT0c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drive.google.com/open?id=1NIo1lxoDliUD7ZGBI4eom9QGPTvpHBwm" TargetMode="External"/><Relationship Id="rId7" Type="http://schemas.openxmlformats.org/officeDocument/2006/relationships/hyperlink" Target="https://drive.google.com/file/d/19eCasVBdoTKtcxlpERsXzunavZ288a0W/view?usp=drive_link" TargetMode="External"/><Relationship Id="rId2" Type="http://schemas.openxmlformats.org/officeDocument/2006/relationships/hyperlink" Target="https://www.linkedin.com/in/roisin-mcgrath-phd-a33863113/?originalSubdomain=au" TargetMode="External"/><Relationship Id="rId1" Type="http://schemas.openxmlformats.org/officeDocument/2006/relationships/hyperlink" Target="https://drive.google.com/open?id=1qVlgLgjVl08xH9G4jMo6quPnM2M2iXFS" TargetMode="External"/><Relationship Id="rId6" Type="http://schemas.openxmlformats.org/officeDocument/2006/relationships/hyperlink" Target="https://findanexpert.unimelb.edu.au/profile/1026392-shazia-naser-ud-din" TargetMode="External"/><Relationship Id="rId5" Type="http://schemas.openxmlformats.org/officeDocument/2006/relationships/hyperlink" Target="https://drive.google.com/open?id=11w8gVD2q4-jQokilaL1SJySiLWhCp9yB" TargetMode="External"/><Relationship Id="rId4" Type="http://schemas.openxmlformats.org/officeDocument/2006/relationships/hyperlink" Target="https://www.kcl.ac.uk/people/federico-foschi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findanexpert.unimelb.edu.au/profile/1026392-shazia-naser-ud-din" TargetMode="External"/><Relationship Id="rId3" Type="http://schemas.openxmlformats.org/officeDocument/2006/relationships/hyperlink" Target="https://drive.google.com/open?id=1888NPm5KLRdQAbKIktd_dDkFOMmAPHrk" TargetMode="External"/><Relationship Id="rId7" Type="http://schemas.openxmlformats.org/officeDocument/2006/relationships/hyperlink" Target="https://drive.google.com/open?id=1v4zyHXRXLWZnwcGBmVHeRLQRMvlEsn-m" TargetMode="External"/><Relationship Id="rId2" Type="http://schemas.openxmlformats.org/officeDocument/2006/relationships/hyperlink" Target="https://www.kcl.ac.uk/people/wael-sabbah" TargetMode="External"/><Relationship Id="rId1" Type="http://schemas.openxmlformats.org/officeDocument/2006/relationships/hyperlink" Target="https://drive.google.com/open?id=1P5lVVOt6lDEVFP1C7_CdNHnDjkYh-LJK" TargetMode="External"/><Relationship Id="rId6" Type="http://schemas.openxmlformats.org/officeDocument/2006/relationships/hyperlink" Target="https://findanexpert.unimelb.edu.au/profile/823492-leanne-teoh" TargetMode="External"/><Relationship Id="rId5" Type="http://schemas.openxmlformats.org/officeDocument/2006/relationships/hyperlink" Target="https://www.linkedin.com/in/roisin-mcgrath-phd-a33863113/?originalSubdomain=au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s://drive.google.com/open?id=1qVlgLgjVl08xH9G4jMo6quPnM2M2iXFS" TargetMode="External"/><Relationship Id="rId9" Type="http://schemas.openxmlformats.org/officeDocument/2006/relationships/hyperlink" Target="https://drive.google.com/file/d/19eCasVBdoTKtcxlpERsXzunavZ288a0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A84A-EAB3-4498-81CD-02954C319734}">
  <sheetPr>
    <tabColor rgb="FFFB9DA8"/>
  </sheetPr>
  <dimension ref="A1:H20"/>
  <sheetViews>
    <sheetView tabSelected="1" topLeftCell="A17" zoomScaleNormal="100" workbookViewId="0">
      <selection activeCell="F24" sqref="F24"/>
    </sheetView>
  </sheetViews>
  <sheetFormatPr defaultRowHeight="13" x14ac:dyDescent="0.35"/>
  <cols>
    <col min="1" max="1" width="23" style="15" customWidth="1"/>
    <col min="2" max="2" width="22" style="15" customWidth="1"/>
    <col min="3" max="3" width="16.453125" style="15" customWidth="1"/>
    <col min="4" max="4" width="20.1796875" style="15" customWidth="1"/>
    <col min="5" max="5" width="16.36328125" style="15" customWidth="1"/>
    <col min="6" max="6" width="17.54296875" style="15" customWidth="1"/>
    <col min="7" max="7" width="16.6328125" style="15" customWidth="1"/>
    <col min="8" max="8" width="17.7265625" style="15" customWidth="1"/>
    <col min="9" max="16384" width="8.7265625" style="15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27</v>
      </c>
      <c r="B2" s="1" t="s">
        <v>28</v>
      </c>
      <c r="C2" s="1" t="s">
        <v>8</v>
      </c>
      <c r="D2" s="1" t="s">
        <v>10</v>
      </c>
      <c r="E2" s="1" t="s">
        <v>24</v>
      </c>
      <c r="F2" s="1" t="s">
        <v>29</v>
      </c>
      <c r="G2" s="1" t="s">
        <v>30</v>
      </c>
      <c r="H2" s="1"/>
    </row>
    <row r="3" spans="1:8" ht="26" x14ac:dyDescent="0.35">
      <c r="A3" s="1" t="s">
        <v>46</v>
      </c>
      <c r="B3" s="1" t="s">
        <v>47</v>
      </c>
      <c r="C3" s="1" t="s">
        <v>8</v>
      </c>
      <c r="D3" s="1" t="s">
        <v>10</v>
      </c>
      <c r="E3" s="1" t="s">
        <v>25</v>
      </c>
      <c r="F3" s="1"/>
      <c r="G3" s="1" t="s">
        <v>48</v>
      </c>
      <c r="H3" s="1"/>
    </row>
    <row r="4" spans="1:8" ht="52" x14ac:dyDescent="0.35">
      <c r="A4" s="1" t="s">
        <v>53</v>
      </c>
      <c r="B4" s="1" t="s">
        <v>54</v>
      </c>
      <c r="C4" s="1" t="s">
        <v>8</v>
      </c>
      <c r="D4" s="1" t="s">
        <v>10</v>
      </c>
      <c r="E4" s="1" t="s">
        <v>24</v>
      </c>
      <c r="F4" s="1" t="s">
        <v>55</v>
      </c>
      <c r="G4" s="2" t="s">
        <v>56</v>
      </c>
      <c r="H4" s="2" t="s">
        <v>57</v>
      </c>
    </row>
    <row r="5" spans="1:8" ht="52" x14ac:dyDescent="0.35">
      <c r="A5" s="1" t="s">
        <v>70</v>
      </c>
      <c r="B5" s="1" t="s">
        <v>71</v>
      </c>
      <c r="C5" s="1" t="s">
        <v>60</v>
      </c>
      <c r="D5" s="1" t="s">
        <v>10</v>
      </c>
      <c r="E5" s="1" t="s">
        <v>55</v>
      </c>
      <c r="F5" s="1"/>
      <c r="G5" s="2" t="s">
        <v>72</v>
      </c>
      <c r="H5" s="2" t="s">
        <v>73</v>
      </c>
    </row>
    <row r="6" spans="1:8" ht="52" x14ac:dyDescent="0.35">
      <c r="A6" s="12" t="s">
        <v>168</v>
      </c>
      <c r="B6" s="12" t="s">
        <v>169</v>
      </c>
      <c r="C6" s="12" t="s">
        <v>60</v>
      </c>
      <c r="D6" s="12" t="s">
        <v>10</v>
      </c>
      <c r="E6" s="12" t="s">
        <v>55</v>
      </c>
      <c r="F6" s="12"/>
      <c r="G6" s="12"/>
      <c r="H6" s="14" t="s">
        <v>170</v>
      </c>
    </row>
    <row r="7" spans="1:8" ht="39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/>
      <c r="H7" s="1"/>
    </row>
    <row r="8" spans="1:8" ht="39" x14ac:dyDescent="0.35">
      <c r="A8" s="1" t="s">
        <v>125</v>
      </c>
      <c r="B8" s="1" t="s">
        <v>126</v>
      </c>
      <c r="C8" s="1" t="s">
        <v>106</v>
      </c>
      <c r="D8" s="1" t="s">
        <v>24</v>
      </c>
      <c r="E8" s="1" t="s">
        <v>10</v>
      </c>
      <c r="F8" s="1"/>
      <c r="G8" s="1"/>
      <c r="H8" s="1"/>
    </row>
    <row r="9" spans="1:8" ht="39" x14ac:dyDescent="0.35">
      <c r="A9" s="12" t="s">
        <v>145</v>
      </c>
      <c r="B9" s="12" t="s">
        <v>146</v>
      </c>
      <c r="C9" s="12" t="s">
        <v>60</v>
      </c>
      <c r="D9" s="12" t="s">
        <v>67</v>
      </c>
      <c r="E9" s="12" t="s">
        <v>10</v>
      </c>
      <c r="F9" s="12" t="s">
        <v>79</v>
      </c>
      <c r="G9" s="14" t="s">
        <v>147</v>
      </c>
      <c r="H9" s="12"/>
    </row>
    <row r="10" spans="1:8" ht="65" x14ac:dyDescent="0.35">
      <c r="A10" s="12" t="s">
        <v>148</v>
      </c>
      <c r="B10" s="12" t="s">
        <v>149</v>
      </c>
      <c r="C10" s="12" t="s">
        <v>60</v>
      </c>
      <c r="D10" s="12" t="s">
        <v>96</v>
      </c>
      <c r="E10" s="12" t="s">
        <v>10</v>
      </c>
      <c r="F10" s="12" t="s">
        <v>150</v>
      </c>
      <c r="G10" s="14" t="s">
        <v>151</v>
      </c>
      <c r="H10" s="14" t="s">
        <v>152</v>
      </c>
    </row>
    <row r="11" spans="1:8" ht="65" x14ac:dyDescent="0.35">
      <c r="A11" s="12" t="s">
        <v>194</v>
      </c>
      <c r="B11" s="12" t="s">
        <v>195</v>
      </c>
      <c r="C11" s="12" t="s">
        <v>196</v>
      </c>
      <c r="D11" s="12" t="s">
        <v>19</v>
      </c>
      <c r="E11" s="12" t="s">
        <v>10</v>
      </c>
      <c r="F11" s="12" t="s">
        <v>91</v>
      </c>
      <c r="G11" s="12"/>
      <c r="H11" s="14" t="s">
        <v>197</v>
      </c>
    </row>
    <row r="12" spans="1:8" ht="39" x14ac:dyDescent="0.35">
      <c r="A12" s="1" t="s">
        <v>82</v>
      </c>
      <c r="B12" s="1" t="s">
        <v>83</v>
      </c>
      <c r="C12" s="1" t="s">
        <v>60</v>
      </c>
      <c r="D12" s="1" t="s">
        <v>24</v>
      </c>
      <c r="E12" s="1" t="s">
        <v>19</v>
      </c>
      <c r="F12" s="1" t="s">
        <v>10</v>
      </c>
      <c r="G12" s="2" t="s">
        <v>84</v>
      </c>
      <c r="H12" s="1" t="s">
        <v>212</v>
      </c>
    </row>
    <row r="13" spans="1:8" ht="39" x14ac:dyDescent="0.35">
      <c r="A13" s="1" t="s">
        <v>118</v>
      </c>
      <c r="B13" s="1" t="s">
        <v>119</v>
      </c>
      <c r="C13" s="1" t="s">
        <v>106</v>
      </c>
      <c r="D13" s="1" t="s">
        <v>41</v>
      </c>
      <c r="E13" s="1" t="s">
        <v>96</v>
      </c>
      <c r="F13" s="1" t="s">
        <v>10</v>
      </c>
      <c r="G13" s="2" t="s">
        <v>120</v>
      </c>
      <c r="H13" s="1"/>
    </row>
    <row r="14" spans="1:8" ht="39" x14ac:dyDescent="0.35">
      <c r="A14" s="1" t="s">
        <v>121</v>
      </c>
      <c r="B14" s="1" t="s">
        <v>122</v>
      </c>
      <c r="C14" s="1" t="s">
        <v>106</v>
      </c>
      <c r="D14" s="1" t="s">
        <v>24</v>
      </c>
      <c r="E14" s="1" t="s">
        <v>123</v>
      </c>
      <c r="F14" s="1" t="s">
        <v>10</v>
      </c>
      <c r="G14" s="2" t="s">
        <v>124</v>
      </c>
      <c r="H14" s="1"/>
    </row>
    <row r="15" spans="1:8" ht="52" x14ac:dyDescent="0.35">
      <c r="A15" s="12" t="s">
        <v>280</v>
      </c>
      <c r="B15" s="12" t="s">
        <v>198</v>
      </c>
      <c r="C15" s="12" t="s">
        <v>196</v>
      </c>
      <c r="D15" s="12" t="s">
        <v>19</v>
      </c>
      <c r="E15" s="12" t="s">
        <v>91</v>
      </c>
      <c r="F15" s="12" t="s">
        <v>10</v>
      </c>
      <c r="G15" s="14" t="s">
        <v>199</v>
      </c>
      <c r="H15" s="14" t="s">
        <v>200</v>
      </c>
    </row>
    <row r="16" spans="1:8" s="65" customFormat="1" ht="52.5" thickBot="1" x14ac:dyDescent="0.35">
      <c r="A16" s="76" t="s">
        <v>218</v>
      </c>
      <c r="B16" s="63" t="s">
        <v>219</v>
      </c>
      <c r="C16" s="64" t="s">
        <v>196</v>
      </c>
      <c r="D16" s="63" t="s">
        <v>123</v>
      </c>
      <c r="E16" s="64" t="s">
        <v>10</v>
      </c>
      <c r="F16" s="64" t="s">
        <v>220</v>
      </c>
      <c r="G16" s="64"/>
      <c r="H16" s="64" t="s">
        <v>221</v>
      </c>
    </row>
    <row r="17" spans="1:8" ht="65" x14ac:dyDescent="0.35">
      <c r="A17" s="114" t="s">
        <v>277</v>
      </c>
      <c r="B17" s="114" t="s">
        <v>278</v>
      </c>
      <c r="C17" s="114" t="s">
        <v>196</v>
      </c>
      <c r="D17" s="115" t="s">
        <v>96</v>
      </c>
      <c r="E17" s="116" t="s">
        <v>229</v>
      </c>
      <c r="F17" s="114" t="s">
        <v>10</v>
      </c>
      <c r="G17" s="114"/>
      <c r="H17" s="85" t="s">
        <v>279</v>
      </c>
    </row>
    <row r="18" spans="1:8" ht="52" x14ac:dyDescent="0.35">
      <c r="A18" s="25" t="s">
        <v>281</v>
      </c>
      <c r="B18" s="25" t="s">
        <v>282</v>
      </c>
      <c r="C18" s="25" t="s">
        <v>196</v>
      </c>
      <c r="D18" s="54" t="s">
        <v>10</v>
      </c>
      <c r="E18" s="25" t="s">
        <v>29</v>
      </c>
      <c r="F18" s="25" t="s">
        <v>55</v>
      </c>
      <c r="G18" s="89" t="s">
        <v>283</v>
      </c>
      <c r="H18" s="89" t="s">
        <v>284</v>
      </c>
    </row>
    <row r="19" spans="1:8" ht="39" x14ac:dyDescent="0.35">
      <c r="A19" s="25" t="s">
        <v>305</v>
      </c>
      <c r="B19" s="89" t="s">
        <v>306</v>
      </c>
      <c r="C19" s="25" t="s">
        <v>196</v>
      </c>
      <c r="D19" s="70" t="s">
        <v>96</v>
      </c>
      <c r="E19" s="25" t="s">
        <v>10</v>
      </c>
      <c r="F19" s="25" t="s">
        <v>123</v>
      </c>
      <c r="G19" s="25"/>
      <c r="H19" s="25"/>
    </row>
    <row r="20" spans="1:8" ht="39" x14ac:dyDescent="0.35">
      <c r="A20" s="12" t="s">
        <v>210</v>
      </c>
      <c r="B20" s="21" t="s">
        <v>211</v>
      </c>
      <c r="C20" s="25" t="s">
        <v>60</v>
      </c>
      <c r="D20" s="25" t="s">
        <v>61</v>
      </c>
      <c r="E20" s="12" t="s">
        <v>309</v>
      </c>
      <c r="F20" s="25" t="s">
        <v>10</v>
      </c>
      <c r="G20" s="12" t="s">
        <v>217</v>
      </c>
      <c r="H20" s="21"/>
    </row>
  </sheetData>
  <conditionalFormatting sqref="A1:XFD1048576">
    <cfRule type="containsText" dxfId="6" priority="2" operator="containsText" text="Biomaterials/Tissue Engineering/Scaffolds">
      <formula>NOT(ISERROR(SEARCH("Biomaterials/Tissue Engineering/Scaffolds",A1)))</formula>
    </cfRule>
  </conditionalFormatting>
  <hyperlinks>
    <hyperlink ref="G4" r:id="rId1" xr:uid="{885F61C5-24F6-45A8-8F54-8955B78559CF}"/>
    <hyperlink ref="H4" r:id="rId2" xr:uid="{09F88CA9-5B60-4068-A8D7-31830ACC3949}"/>
    <hyperlink ref="G5" r:id="rId3" display="http://chiappinilab.com/" xr:uid="{F87D6342-C5A3-43F2-B387-B773A5C8645E}"/>
    <hyperlink ref="H5" r:id="rId4" xr:uid="{C734A847-8946-4B10-A615-C7E5DD44A341}"/>
    <hyperlink ref="H6" r:id="rId5" xr:uid="{E7317F55-0EC6-4595-8BFD-1580189CEAC4}"/>
    <hyperlink ref="G9" r:id="rId6" display="http://www.bergholtlab.com/" xr:uid="{E5DE81B7-549D-40E8-9E1E-C419BF84A537}"/>
    <hyperlink ref="G10" r:id="rId7" xr:uid="{0A75851A-16FF-4AD3-AA15-7D7073F938EC}"/>
    <hyperlink ref="H10" r:id="rId8" xr:uid="{4B04EABA-2C60-4435-9519-D2D0E330A209}"/>
    <hyperlink ref="H11" r:id="rId9" xr:uid="{77021BC7-2BC9-49AE-B7F1-CF7C84502837}"/>
    <hyperlink ref="G12" r:id="rId10" xr:uid="{DBE90C0B-DEAB-4D37-B203-FDE720C5E46B}"/>
    <hyperlink ref="G13" r:id="rId11" xr:uid="{91EEB5DB-65F9-4DF9-A6F1-781500D96147}"/>
    <hyperlink ref="G14" r:id="rId12" xr:uid="{E2291AF9-74D9-439D-9120-0424A9ED4990}"/>
    <hyperlink ref="G15" r:id="rId13" xr:uid="{61914262-6E9B-4153-8A33-B790DDD51AE5}"/>
    <hyperlink ref="H15" r:id="rId14" xr:uid="{923A80C8-5BDF-4FF4-8A74-869C0F36FD48}"/>
    <hyperlink ref="H17" r:id="rId15" xr:uid="{27983925-80C6-412E-A715-079B6DE414BA}"/>
    <hyperlink ref="G18" r:id="rId16" xr:uid="{C65643F1-2D1E-4E99-8B8E-FCE3F356466E}"/>
    <hyperlink ref="H18" r:id="rId17" xr:uid="{C0E5F234-1414-48C1-8551-F51C2B772008}"/>
    <hyperlink ref="B19" r:id="rId18" xr:uid="{4361474E-1EC7-4701-A965-77FB0A152140}"/>
  </hyperlinks>
  <pageMargins left="0.7" right="0.7" top="0.75" bottom="0.75" header="0.3" footer="0.3"/>
  <pageSetup orientation="portrait" horizontalDpi="1200" verticalDpi="1200" r:id="rId19"/>
  <drawing r:id="rId20"/>
  <legacyDrawing r:id="rId21"/>
  <oleObjects>
    <mc:AlternateContent xmlns:mc="http://schemas.openxmlformats.org/markup-compatibility/2006">
      <mc:Choice Requires="x14">
        <oleObject progId="Acrobat Document" dvAspect="DVASPECT_ICON" shapeId="26625" r:id="rId22">
          <objectPr defaultSize="0" autoPict="0" r:id="rId23">
            <anchor moveWithCells="1">
              <from>
                <xdr:col>7</xdr:col>
                <xdr:colOff>349250</xdr:colOff>
                <xdr:row>19</xdr:row>
                <xdr:rowOff>57150</xdr:rowOff>
              </from>
              <to>
                <xdr:col>7</xdr:col>
                <xdr:colOff>1047750</xdr:colOff>
                <xdr:row>19</xdr:row>
                <xdr:rowOff>444500</xdr:rowOff>
              </to>
            </anchor>
          </objectPr>
        </oleObject>
      </mc:Choice>
      <mc:Fallback>
        <oleObject progId="Acrobat Document" dvAspect="DVASPECT_ICON" shapeId="26625" r:id="rId22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AC42-9631-42E2-BFFA-51950E9AA8CF}">
  <sheetPr>
    <tabColor theme="0" tint="-0.14999847407452621"/>
  </sheetPr>
  <dimension ref="A1:H7"/>
  <sheetViews>
    <sheetView zoomScaleNormal="100" workbookViewId="0">
      <selection activeCell="A7" sqref="A7:H7"/>
    </sheetView>
  </sheetViews>
  <sheetFormatPr defaultRowHeight="14.5" x14ac:dyDescent="0.35"/>
  <cols>
    <col min="2" max="3" width="20.453125" customWidth="1"/>
    <col min="4" max="4" width="19.26953125" customWidth="1"/>
    <col min="5" max="5" width="15.7265625" customWidth="1"/>
    <col min="6" max="6" width="14.81640625" customWidth="1"/>
    <col min="7" max="7" width="30.1796875" customWidth="1"/>
    <col min="8" max="8" width="36.90625" customWidth="1"/>
  </cols>
  <sheetData>
    <row r="1" spans="1: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34</v>
      </c>
      <c r="B2" s="1" t="s">
        <v>35</v>
      </c>
      <c r="C2" s="1" t="s">
        <v>8</v>
      </c>
      <c r="D2" s="22" t="s">
        <v>29</v>
      </c>
      <c r="E2" s="1"/>
      <c r="F2" s="1"/>
      <c r="G2" s="1"/>
      <c r="H2" s="1"/>
    </row>
    <row r="3" spans="1:8" ht="39" x14ac:dyDescent="0.35">
      <c r="A3" s="12" t="s">
        <v>134</v>
      </c>
      <c r="B3" s="12" t="s">
        <v>135</v>
      </c>
      <c r="C3" s="12" t="s">
        <v>106</v>
      </c>
      <c r="D3" s="23" t="s">
        <v>29</v>
      </c>
      <c r="E3" s="21"/>
      <c r="F3" s="21"/>
      <c r="G3" s="21"/>
      <c r="H3" s="21"/>
    </row>
    <row r="4" spans="1:8" ht="26" x14ac:dyDescent="0.35">
      <c r="A4" s="12" t="s">
        <v>171</v>
      </c>
      <c r="B4" s="12" t="s">
        <v>172</v>
      </c>
      <c r="C4" s="12" t="s">
        <v>60</v>
      </c>
      <c r="D4" s="23" t="s">
        <v>29</v>
      </c>
      <c r="E4" s="12" t="s">
        <v>19</v>
      </c>
      <c r="F4" s="12"/>
      <c r="G4" s="14" t="s">
        <v>173</v>
      </c>
      <c r="H4" s="14" t="s">
        <v>174</v>
      </c>
    </row>
    <row r="5" spans="1:8" ht="39" x14ac:dyDescent="0.35">
      <c r="A5" s="1" t="s">
        <v>27</v>
      </c>
      <c r="B5" s="1" t="s">
        <v>28</v>
      </c>
      <c r="C5" s="1" t="s">
        <v>8</v>
      </c>
      <c r="D5" s="1" t="s">
        <v>10</v>
      </c>
      <c r="E5" s="1" t="s">
        <v>24</v>
      </c>
      <c r="F5" s="22" t="s">
        <v>29</v>
      </c>
      <c r="G5" s="1" t="s">
        <v>30</v>
      </c>
      <c r="H5" s="1"/>
    </row>
    <row r="6" spans="1:8" ht="39" x14ac:dyDescent="0.35">
      <c r="A6" s="99" t="s">
        <v>281</v>
      </c>
      <c r="B6" s="99" t="s">
        <v>282</v>
      </c>
      <c r="C6" s="99" t="s">
        <v>196</v>
      </c>
      <c r="D6" s="5" t="s">
        <v>10</v>
      </c>
      <c r="E6" s="99" t="s">
        <v>29</v>
      </c>
      <c r="F6" s="120" t="s">
        <v>55</v>
      </c>
      <c r="G6" s="101" t="s">
        <v>283</v>
      </c>
      <c r="H6" s="101" t="s">
        <v>284</v>
      </c>
    </row>
    <row r="7" spans="1:8" ht="26" x14ac:dyDescent="0.35">
      <c r="A7" s="103" t="s">
        <v>291</v>
      </c>
      <c r="B7" s="103" t="s">
        <v>292</v>
      </c>
      <c r="C7" s="103" t="s">
        <v>60</v>
      </c>
      <c r="D7" s="23" t="s">
        <v>29</v>
      </c>
      <c r="E7" s="103" t="s">
        <v>41</v>
      </c>
      <c r="F7" s="103" t="s">
        <v>220</v>
      </c>
      <c r="G7" s="121" t="s">
        <v>293</v>
      </c>
      <c r="H7" s="121" t="s">
        <v>294</v>
      </c>
    </row>
  </sheetData>
  <conditionalFormatting sqref="A6:C6 E6:H6">
    <cfRule type="containsText" dxfId="1" priority="1" operator="containsText" text="Biomaterials/Tissue Engineering/Scaffolds">
      <formula>NOT(ISERROR(SEARCH("Biomaterials/Tissue Engineering/Scaffolds",A6)))</formula>
    </cfRule>
  </conditionalFormatting>
  <hyperlinks>
    <hyperlink ref="G4" r:id="rId1" xr:uid="{B4897BBA-5FA8-4ABF-985D-F0F19E027511}"/>
    <hyperlink ref="H4" r:id="rId2" xr:uid="{5E4A7BF0-A778-4EE0-B7BD-7DADB6AD3F3D}"/>
    <hyperlink ref="G6" r:id="rId3" xr:uid="{A430BA79-59E9-403F-A1A2-70A95F75F619}"/>
    <hyperlink ref="H6" r:id="rId4" xr:uid="{FA109B84-717C-4E73-91CC-4E063C643F11}"/>
    <hyperlink ref="G7" r:id="rId5" xr:uid="{97BDA307-3313-4409-8F17-017671853A81}"/>
    <hyperlink ref="H7" r:id="rId6" xr:uid="{F1CF6BC5-0D57-42A2-85DA-13E7BA283DE0}"/>
  </hyperlinks>
  <pageMargins left="0.7" right="0.7" top="0.75" bottom="0.75" header="0.3" footer="0.3"/>
  <pageSetup orientation="portrait" horizontalDpi="1200" verticalDpi="1200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349E3-29E1-43A9-B00A-FB824B4266BB}">
  <sheetPr>
    <tabColor theme="9" tint="-0.249977111117893"/>
  </sheetPr>
  <dimension ref="A1:I11"/>
  <sheetViews>
    <sheetView topLeftCell="A4" zoomScaleNormal="100" workbookViewId="0">
      <selection activeCell="C15" sqref="C15"/>
    </sheetView>
  </sheetViews>
  <sheetFormatPr defaultColWidth="22.7265625" defaultRowHeight="14.5" x14ac:dyDescent="0.35"/>
  <cols>
    <col min="8" max="8" width="17.08984375" customWidth="1"/>
  </cols>
  <sheetData>
    <row r="1" spans="1:9" ht="39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9" ht="54" customHeight="1" x14ac:dyDescent="0.35">
      <c r="A2" s="12" t="s">
        <v>154</v>
      </c>
      <c r="B2" s="12" t="s">
        <v>155</v>
      </c>
      <c r="C2" s="12" t="s">
        <v>60</v>
      </c>
      <c r="D2" s="29" t="s">
        <v>11</v>
      </c>
      <c r="E2" s="12" t="s">
        <v>15</v>
      </c>
      <c r="F2" s="12"/>
      <c r="G2" s="14" t="s">
        <v>156</v>
      </c>
      <c r="H2" s="14" t="s">
        <v>157</v>
      </c>
    </row>
    <row r="3" spans="1:9" ht="26" x14ac:dyDescent="0.35">
      <c r="A3" s="1" t="s">
        <v>31</v>
      </c>
      <c r="B3" s="1" t="s">
        <v>32</v>
      </c>
      <c r="C3" s="1" t="s">
        <v>8</v>
      </c>
      <c r="D3" s="1" t="s">
        <v>15</v>
      </c>
      <c r="E3" s="30" t="s">
        <v>11</v>
      </c>
      <c r="F3" s="1" t="s">
        <v>19</v>
      </c>
      <c r="G3" s="1" t="s">
        <v>33</v>
      </c>
      <c r="H3" s="1"/>
    </row>
    <row r="4" spans="1:9" ht="26" x14ac:dyDescent="0.35">
      <c r="A4" s="1" t="s">
        <v>113</v>
      </c>
      <c r="B4" s="1" t="s">
        <v>114</v>
      </c>
      <c r="C4" s="1" t="s">
        <v>106</v>
      </c>
      <c r="D4" s="1" t="s">
        <v>15</v>
      </c>
      <c r="E4" s="30" t="s">
        <v>11</v>
      </c>
      <c r="F4" s="1"/>
      <c r="G4" s="1"/>
      <c r="H4" s="1"/>
    </row>
    <row r="5" spans="1:9" ht="52" x14ac:dyDescent="0.35">
      <c r="A5" s="1" t="s">
        <v>113</v>
      </c>
      <c r="B5" s="1" t="s">
        <v>114</v>
      </c>
      <c r="C5" s="1" t="s">
        <v>106</v>
      </c>
      <c r="D5" s="1" t="s">
        <v>15</v>
      </c>
      <c r="E5" s="30" t="s">
        <v>11</v>
      </c>
      <c r="F5" s="1"/>
      <c r="G5" s="1"/>
      <c r="H5" s="2" t="s">
        <v>115</v>
      </c>
    </row>
    <row r="6" spans="1:9" ht="26" x14ac:dyDescent="0.35">
      <c r="A6" s="1" t="s">
        <v>116</v>
      </c>
      <c r="B6" s="1" t="s">
        <v>117</v>
      </c>
      <c r="C6" s="1" t="s">
        <v>106</v>
      </c>
      <c r="D6" s="1" t="s">
        <v>9</v>
      </c>
      <c r="E6" s="30" t="s">
        <v>11</v>
      </c>
      <c r="F6" s="1" t="s">
        <v>42</v>
      </c>
      <c r="G6" s="1"/>
      <c r="H6" s="1"/>
    </row>
    <row r="7" spans="1:9" ht="26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0" t="s">
        <v>11</v>
      </c>
      <c r="G7" s="1"/>
      <c r="H7" s="1"/>
      <c r="I7" s="1"/>
    </row>
    <row r="8" spans="1:9" ht="26.5" thickBot="1" x14ac:dyDescent="0.4">
      <c r="A8" s="1" t="s">
        <v>74</v>
      </c>
      <c r="B8" s="1" t="s">
        <v>75</v>
      </c>
      <c r="C8" s="1" t="s">
        <v>60</v>
      </c>
      <c r="D8" s="1" t="s">
        <v>24</v>
      </c>
      <c r="E8" s="1" t="s">
        <v>62</v>
      </c>
      <c r="F8" s="30" t="s">
        <v>11</v>
      </c>
      <c r="G8" s="1" t="s">
        <v>76</v>
      </c>
      <c r="H8" s="1"/>
      <c r="I8" s="1"/>
    </row>
    <row r="9" spans="1:9" s="71" customFormat="1" ht="52.5" thickBot="1" x14ac:dyDescent="0.4">
      <c r="A9" s="84" t="s">
        <v>243</v>
      </c>
      <c r="B9" s="84" t="s">
        <v>244</v>
      </c>
      <c r="C9" s="84" t="s">
        <v>196</v>
      </c>
      <c r="D9" s="86" t="s">
        <v>11</v>
      </c>
      <c r="E9" s="84" t="s">
        <v>15</v>
      </c>
      <c r="F9" s="84" t="s">
        <v>220</v>
      </c>
      <c r="G9" s="85" t="s">
        <v>245</v>
      </c>
      <c r="H9" s="85"/>
      <c r="I9" s="84"/>
    </row>
    <row r="10" spans="1:9" ht="91" x14ac:dyDescent="0.35">
      <c r="A10" s="70" t="s">
        <v>251</v>
      </c>
      <c r="B10" s="25" t="s">
        <v>252</v>
      </c>
      <c r="C10" s="25" t="s">
        <v>196</v>
      </c>
      <c r="D10" s="25" t="s">
        <v>9</v>
      </c>
      <c r="E10" s="96" t="s">
        <v>11</v>
      </c>
      <c r="F10" s="25" t="s">
        <v>42</v>
      </c>
      <c r="G10" s="89" t="s">
        <v>253</v>
      </c>
      <c r="H10" s="89"/>
      <c r="I10" s="95"/>
    </row>
    <row r="11" spans="1:9" ht="26" x14ac:dyDescent="0.35">
      <c r="A11" s="12" t="s">
        <v>265</v>
      </c>
      <c r="B11" s="12" t="s">
        <v>266</v>
      </c>
      <c r="C11" s="12" t="s">
        <v>196</v>
      </c>
      <c r="D11" s="25" t="s">
        <v>9</v>
      </c>
      <c r="E11" s="25" t="s">
        <v>42</v>
      </c>
      <c r="F11" s="96" t="s">
        <v>11</v>
      </c>
      <c r="G11" s="12"/>
      <c r="H11" s="12"/>
      <c r="I11" s="12"/>
    </row>
  </sheetData>
  <hyperlinks>
    <hyperlink ref="G2" r:id="rId1" xr:uid="{96117A8A-CB5A-427C-805C-EDB2CE9428C7}"/>
    <hyperlink ref="H2" r:id="rId2" xr:uid="{0689E2C1-0626-45F1-BC03-6F3AFAFB58E4}"/>
    <hyperlink ref="H5" r:id="rId3" xr:uid="{37315949-27FD-43EF-8A4C-B3C5D52711E8}"/>
    <hyperlink ref="G9" r:id="rId4" xr:uid="{BDF0DA4C-4FC2-456D-AFEB-9AB5A74FCBDE}"/>
    <hyperlink ref="G10" r:id="rId5" location=":~:text=Dr%20Mihiri%20Silva%20is%20the,Dental%20School%2C%20University%20of%20Melbourne." display="https://findanexpert.unimelb.edu.au/profile/138686-mihiri-silva - :~:text=Dr%20Mihiri%20Silva%20is%20the,Dental%20School%2C%20University%20of%20Melbourne." xr:uid="{8AAA5B7F-038E-44A5-9C9E-A3615DBC1F7C}"/>
  </hyperlinks>
  <pageMargins left="0.7" right="0.7" top="0.75" bottom="0.75" header="0.3" footer="0.3"/>
  <pageSetup orientation="portrait" horizontalDpi="1200" verticalDpi="1200" r:id="rId6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10F2-2118-4803-8615-0A163B11BA4E}">
  <sheetPr>
    <tabColor theme="7" tint="0.59999389629810485"/>
  </sheetPr>
  <dimension ref="A1:I26"/>
  <sheetViews>
    <sheetView topLeftCell="A19" zoomScaleNormal="100" workbookViewId="0">
      <selection activeCell="D34" sqref="D34"/>
    </sheetView>
  </sheetViews>
  <sheetFormatPr defaultRowHeight="14.5" x14ac:dyDescent="0.35"/>
  <cols>
    <col min="1" max="1" width="12.90625" customWidth="1"/>
    <col min="2" max="2" width="22.54296875" customWidth="1"/>
    <col min="3" max="3" width="16" customWidth="1"/>
    <col min="4" max="4" width="22.54296875" customWidth="1"/>
    <col min="5" max="5" width="22.90625" customWidth="1"/>
    <col min="6" max="6" width="23.6328125" customWidth="1"/>
    <col min="7" max="7" width="36.26953125" bestFit="1" customWidth="1"/>
    <col min="8" max="8" width="24.632812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" t="s">
        <v>17</v>
      </c>
      <c r="B2" s="1" t="s">
        <v>18</v>
      </c>
      <c r="C2" s="1" t="s">
        <v>8</v>
      </c>
      <c r="D2" s="31" t="s">
        <v>19</v>
      </c>
      <c r="E2" s="1"/>
      <c r="F2" s="1"/>
      <c r="G2" s="1"/>
      <c r="H2" s="1"/>
    </row>
    <row r="3" spans="1:8" ht="39" x14ac:dyDescent="0.35">
      <c r="A3" s="1" t="s">
        <v>89</v>
      </c>
      <c r="B3" s="1" t="s">
        <v>90</v>
      </c>
      <c r="C3" s="1" t="s">
        <v>60</v>
      </c>
      <c r="D3" s="31" t="s">
        <v>19</v>
      </c>
      <c r="E3" s="1" t="s">
        <v>62</v>
      </c>
      <c r="F3" s="1" t="s">
        <v>91</v>
      </c>
      <c r="G3" s="2" t="s">
        <v>92</v>
      </c>
      <c r="H3" s="2" t="s">
        <v>93</v>
      </c>
    </row>
    <row r="4" spans="1:8" ht="52" x14ac:dyDescent="0.35">
      <c r="A4" s="12" t="s">
        <v>308</v>
      </c>
      <c r="B4" s="12" t="s">
        <v>139</v>
      </c>
      <c r="C4" s="12" t="s">
        <v>60</v>
      </c>
      <c r="D4" s="32" t="s">
        <v>19</v>
      </c>
      <c r="E4" s="12"/>
      <c r="F4" s="12"/>
      <c r="G4" s="14" t="s">
        <v>140</v>
      </c>
      <c r="H4" s="14" t="s">
        <v>141</v>
      </c>
    </row>
    <row r="5" spans="1:8" ht="39" x14ac:dyDescent="0.35">
      <c r="A5" s="12" t="s">
        <v>175</v>
      </c>
      <c r="B5" s="12" t="s">
        <v>176</v>
      </c>
      <c r="C5" s="12" t="s">
        <v>60</v>
      </c>
      <c r="D5" s="32" t="s">
        <v>19</v>
      </c>
      <c r="E5" s="12"/>
      <c r="F5" s="12"/>
      <c r="G5" s="14" t="s">
        <v>177</v>
      </c>
      <c r="H5" s="14" t="s">
        <v>178</v>
      </c>
    </row>
    <row r="6" spans="1:8" ht="39" x14ac:dyDescent="0.35">
      <c r="A6" s="12" t="s">
        <v>194</v>
      </c>
      <c r="B6" s="12" t="s">
        <v>195</v>
      </c>
      <c r="C6" s="12" t="s">
        <v>196</v>
      </c>
      <c r="D6" s="32" t="s">
        <v>19</v>
      </c>
      <c r="E6" s="12" t="s">
        <v>10</v>
      </c>
      <c r="F6" s="12" t="s">
        <v>91</v>
      </c>
      <c r="G6" s="12"/>
      <c r="H6" s="14" t="s">
        <v>197</v>
      </c>
    </row>
    <row r="7" spans="1:8" ht="39" x14ac:dyDescent="0.35">
      <c r="A7" s="12" t="s">
        <v>280</v>
      </c>
      <c r="B7" s="12" t="s">
        <v>198</v>
      </c>
      <c r="C7" s="12" t="s">
        <v>196</v>
      </c>
      <c r="D7" s="32" t="s">
        <v>19</v>
      </c>
      <c r="E7" s="12" t="s">
        <v>91</v>
      </c>
      <c r="F7" s="12" t="s">
        <v>10</v>
      </c>
      <c r="G7" s="14" t="s">
        <v>199</v>
      </c>
      <c r="H7" s="14" t="s">
        <v>200</v>
      </c>
    </row>
    <row r="8" spans="1:8" ht="50" customHeight="1" x14ac:dyDescent="0.35">
      <c r="A8" s="21" t="s">
        <v>204</v>
      </c>
      <c r="B8" s="21" t="s">
        <v>205</v>
      </c>
      <c r="C8" s="25" t="s">
        <v>60</v>
      </c>
      <c r="D8" s="32" t="s">
        <v>19</v>
      </c>
      <c r="E8" s="21"/>
      <c r="F8" s="21"/>
      <c r="G8" s="26" t="s">
        <v>206</v>
      </c>
      <c r="H8" s="21"/>
    </row>
    <row r="9" spans="1:8" ht="50.5" customHeight="1" x14ac:dyDescent="0.35">
      <c r="A9" s="21" t="s">
        <v>208</v>
      </c>
      <c r="B9" s="26" t="s">
        <v>209</v>
      </c>
      <c r="C9" s="25" t="s">
        <v>60</v>
      </c>
      <c r="D9" s="32" t="s">
        <v>19</v>
      </c>
      <c r="E9" s="21"/>
      <c r="F9" s="21"/>
      <c r="G9" s="21"/>
      <c r="H9" s="21"/>
    </row>
    <row r="10" spans="1:8" ht="26" x14ac:dyDescent="0.35">
      <c r="A10" s="1" t="s">
        <v>22</v>
      </c>
      <c r="B10" s="1" t="s">
        <v>23</v>
      </c>
      <c r="C10" s="1" t="s">
        <v>8</v>
      </c>
      <c r="D10" s="1" t="s">
        <v>24</v>
      </c>
      <c r="E10" s="31" t="s">
        <v>19</v>
      </c>
      <c r="F10" s="1" t="s">
        <v>25</v>
      </c>
      <c r="G10" s="1" t="s">
        <v>26</v>
      </c>
      <c r="H10" s="1"/>
    </row>
    <row r="11" spans="1:8" ht="39" x14ac:dyDescent="0.35">
      <c r="A11" s="1" t="s">
        <v>77</v>
      </c>
      <c r="B11" s="1" t="s">
        <v>78</v>
      </c>
      <c r="C11" s="1" t="s">
        <v>60</v>
      </c>
      <c r="D11" s="1" t="s">
        <v>62</v>
      </c>
      <c r="E11" s="31" t="s">
        <v>19</v>
      </c>
      <c r="F11" s="1" t="s">
        <v>79</v>
      </c>
      <c r="G11" s="2" t="s">
        <v>80</v>
      </c>
      <c r="H11" s="2" t="s">
        <v>81</v>
      </c>
    </row>
    <row r="12" spans="1:8" ht="53" customHeight="1" x14ac:dyDescent="0.35">
      <c r="A12" s="1" t="s">
        <v>82</v>
      </c>
      <c r="B12" s="1" t="s">
        <v>83</v>
      </c>
      <c r="C12" s="1" t="s">
        <v>60</v>
      </c>
      <c r="D12" s="1" t="s">
        <v>24</v>
      </c>
      <c r="E12" s="31" t="s">
        <v>19</v>
      </c>
      <c r="F12" s="1" t="s">
        <v>10</v>
      </c>
      <c r="G12" s="2" t="s">
        <v>84</v>
      </c>
      <c r="H12" s="1"/>
    </row>
    <row r="13" spans="1:8" ht="26" x14ac:dyDescent="0.35">
      <c r="A13" s="1" t="s">
        <v>97</v>
      </c>
      <c r="B13" s="1" t="s">
        <v>98</v>
      </c>
      <c r="C13" s="1" t="s">
        <v>60</v>
      </c>
      <c r="D13" s="1" t="s">
        <v>24</v>
      </c>
      <c r="E13" s="31" t="s">
        <v>19</v>
      </c>
      <c r="F13" s="1"/>
      <c r="G13" s="2" t="s">
        <v>99</v>
      </c>
      <c r="H13" s="1"/>
    </row>
    <row r="14" spans="1:8" ht="39" x14ac:dyDescent="0.35">
      <c r="A14" s="1" t="s">
        <v>100</v>
      </c>
      <c r="B14" s="1" t="s">
        <v>101</v>
      </c>
      <c r="C14" s="1" t="s">
        <v>60</v>
      </c>
      <c r="D14" s="1" t="s">
        <v>62</v>
      </c>
      <c r="E14" s="31" t="s">
        <v>19</v>
      </c>
      <c r="F14" s="1"/>
      <c r="G14" s="2" t="s">
        <v>102</v>
      </c>
      <c r="H14" s="2" t="s">
        <v>103</v>
      </c>
    </row>
    <row r="15" spans="1:8" ht="39" x14ac:dyDescent="0.35">
      <c r="A15" s="1" t="s">
        <v>111</v>
      </c>
      <c r="B15" s="1" t="s">
        <v>112</v>
      </c>
      <c r="C15" s="1" t="s">
        <v>106</v>
      </c>
      <c r="D15" s="1" t="s">
        <v>24</v>
      </c>
      <c r="E15" s="31" t="s">
        <v>19</v>
      </c>
      <c r="F15" s="1"/>
      <c r="G15" s="1"/>
      <c r="H15" s="1"/>
    </row>
    <row r="16" spans="1:8" ht="39" x14ac:dyDescent="0.35">
      <c r="A16" s="12" t="s">
        <v>171</v>
      </c>
      <c r="B16" s="12" t="s">
        <v>172</v>
      </c>
      <c r="C16" s="12" t="s">
        <v>60</v>
      </c>
      <c r="D16" s="12" t="s">
        <v>29</v>
      </c>
      <c r="E16" s="32" t="s">
        <v>19</v>
      </c>
      <c r="F16" s="12"/>
      <c r="G16" s="14" t="s">
        <v>173</v>
      </c>
      <c r="H16" s="14" t="s">
        <v>174</v>
      </c>
    </row>
    <row r="17" spans="1:9" ht="26" x14ac:dyDescent="0.35">
      <c r="A17" s="1" t="s">
        <v>31</v>
      </c>
      <c r="B17" s="1" t="s">
        <v>32</v>
      </c>
      <c r="C17" s="1" t="s">
        <v>8</v>
      </c>
      <c r="D17" s="1" t="s">
        <v>15</v>
      </c>
      <c r="E17" s="1" t="s">
        <v>11</v>
      </c>
      <c r="F17" s="31" t="s">
        <v>19</v>
      </c>
      <c r="G17" s="1" t="s">
        <v>33</v>
      </c>
      <c r="H17" s="1"/>
    </row>
    <row r="18" spans="1:9" ht="39" x14ac:dyDescent="0.35">
      <c r="A18" s="1" t="s">
        <v>104</v>
      </c>
      <c r="B18" s="1" t="s">
        <v>105</v>
      </c>
      <c r="C18" s="1" t="s">
        <v>106</v>
      </c>
      <c r="D18" s="1" t="s">
        <v>9</v>
      </c>
      <c r="E18" s="1" t="s">
        <v>42</v>
      </c>
      <c r="F18" s="31" t="s">
        <v>19</v>
      </c>
      <c r="G18" s="1"/>
      <c r="H18" s="2" t="s">
        <v>107</v>
      </c>
    </row>
    <row r="19" spans="1:9" ht="39.5" thickBot="1" x14ac:dyDescent="0.4">
      <c r="A19" s="12" t="s">
        <v>213</v>
      </c>
      <c r="B19" s="12" t="s">
        <v>214</v>
      </c>
      <c r="C19" s="12" t="s">
        <v>106</v>
      </c>
      <c r="D19" s="12" t="s">
        <v>160</v>
      </c>
      <c r="E19" s="12" t="s">
        <v>91</v>
      </c>
      <c r="F19" s="32" t="s">
        <v>19</v>
      </c>
      <c r="G19" s="12" t="s">
        <v>215</v>
      </c>
      <c r="H19" s="14" t="s">
        <v>216</v>
      </c>
    </row>
    <row r="20" spans="1:9" ht="26.5" thickBot="1" x14ac:dyDescent="0.4">
      <c r="A20" s="84" t="s">
        <v>254</v>
      </c>
      <c r="B20" s="84" t="s">
        <v>255</v>
      </c>
      <c r="C20" s="84" t="s">
        <v>196</v>
      </c>
      <c r="D20" s="97" t="s">
        <v>19</v>
      </c>
      <c r="E20" s="84" t="s">
        <v>42</v>
      </c>
      <c r="F20" s="84" t="s">
        <v>24</v>
      </c>
      <c r="G20" s="85" t="s">
        <v>256</v>
      </c>
      <c r="H20" s="84"/>
      <c r="I20" s="84"/>
    </row>
    <row r="21" spans="1:9" ht="39" x14ac:dyDescent="0.35">
      <c r="A21" s="99" t="s">
        <v>257</v>
      </c>
      <c r="B21" s="99" t="s">
        <v>258</v>
      </c>
      <c r="C21" s="99" t="s">
        <v>196</v>
      </c>
      <c r="D21" s="99" t="s">
        <v>207</v>
      </c>
      <c r="E21" s="108" t="s">
        <v>19</v>
      </c>
      <c r="F21" s="99"/>
      <c r="G21" s="99"/>
      <c r="H21" s="101" t="s">
        <v>259</v>
      </c>
    </row>
    <row r="22" spans="1:9" s="71" customFormat="1" ht="26" x14ac:dyDescent="0.35">
      <c r="A22" s="25" t="s">
        <v>267</v>
      </c>
      <c r="B22" s="25" t="s">
        <v>268</v>
      </c>
      <c r="C22" s="25" t="s">
        <v>196</v>
      </c>
      <c r="D22" s="32" t="s">
        <v>19</v>
      </c>
      <c r="E22" s="25"/>
      <c r="F22" s="25"/>
      <c r="G22" s="89" t="s">
        <v>269</v>
      </c>
      <c r="H22" s="25"/>
    </row>
    <row r="23" spans="1:9" ht="26.5" thickBot="1" x14ac:dyDescent="0.4">
      <c r="A23" s="25" t="s">
        <v>285</v>
      </c>
      <c r="B23" s="25" t="s">
        <v>286</v>
      </c>
      <c r="C23" s="25" t="s">
        <v>196</v>
      </c>
      <c r="D23" s="25" t="s">
        <v>62</v>
      </c>
      <c r="E23" s="32" t="s">
        <v>19</v>
      </c>
      <c r="F23" s="25" t="s">
        <v>160</v>
      </c>
      <c r="G23" s="89" t="s">
        <v>287</v>
      </c>
    </row>
    <row r="24" spans="1:9" ht="26.5" thickBot="1" x14ac:dyDescent="0.4">
      <c r="A24" s="84" t="s">
        <v>295</v>
      </c>
      <c r="B24" s="84" t="s">
        <v>296</v>
      </c>
      <c r="C24" s="84" t="s">
        <v>196</v>
      </c>
      <c r="D24" s="97" t="s">
        <v>19</v>
      </c>
      <c r="E24" s="84" t="s">
        <v>62</v>
      </c>
      <c r="F24" s="84"/>
      <c r="G24" s="84"/>
    </row>
    <row r="25" spans="1:9" ht="26.5" thickBot="1" x14ac:dyDescent="0.4">
      <c r="A25" s="84" t="s">
        <v>297</v>
      </c>
      <c r="B25" s="84" t="s">
        <v>298</v>
      </c>
      <c r="C25" s="84" t="s">
        <v>60</v>
      </c>
      <c r="D25" s="97" t="s">
        <v>19</v>
      </c>
      <c r="E25" s="84"/>
      <c r="F25" s="84"/>
      <c r="G25" s="84"/>
    </row>
    <row r="26" spans="1:9" ht="26.5" thickBot="1" x14ac:dyDescent="0.4">
      <c r="A26" s="84" t="s">
        <v>299</v>
      </c>
      <c r="B26" s="84" t="s">
        <v>300</v>
      </c>
      <c r="C26" s="84" t="s">
        <v>60</v>
      </c>
      <c r="D26" s="84" t="s">
        <v>160</v>
      </c>
      <c r="E26" s="97" t="s">
        <v>19</v>
      </c>
      <c r="F26" s="84" t="s">
        <v>62</v>
      </c>
      <c r="G26" s="85" t="s">
        <v>301</v>
      </c>
    </row>
  </sheetData>
  <hyperlinks>
    <hyperlink ref="G3" r:id="rId1" xr:uid="{A67E87C8-93AD-435A-A691-97922A577F8B}"/>
    <hyperlink ref="H3" r:id="rId2" xr:uid="{236C35EA-D1EE-48C4-9684-2928A67D1010}"/>
    <hyperlink ref="G4" r:id="rId3" xr:uid="{0A9D9045-54F6-4992-862D-B2A03A9B961A}"/>
    <hyperlink ref="H4" r:id="rId4" xr:uid="{5A8BB69A-A53C-41EF-BDA2-53ECC1F38780}"/>
    <hyperlink ref="G5" r:id="rId5" xr:uid="{076C43FE-F8F9-4331-857D-7B629E87F9A1}"/>
    <hyperlink ref="H5" r:id="rId6" xr:uid="{0AF334B3-C446-4CD9-9DB6-40DA6D713E2F}"/>
    <hyperlink ref="H6" r:id="rId7" xr:uid="{BC034426-3066-4DA2-B0FD-699483D1CE77}"/>
    <hyperlink ref="G7" r:id="rId8" xr:uid="{8B3756E5-EFC2-45CB-89FB-333A86BB5A77}"/>
    <hyperlink ref="H7" r:id="rId9" xr:uid="{B023E5C5-D265-4842-BE1A-893F479BEF7B}"/>
    <hyperlink ref="G8" r:id="rId10" xr:uid="{6EF44290-4920-4190-BE6C-7F54CB2268C5}"/>
    <hyperlink ref="B9" r:id="rId11" display="mailto:adil.mardinoglu@kcl.ac.uk" xr:uid="{D3F1A394-8685-4EE1-BAD8-2931E7DAFF92}"/>
    <hyperlink ref="G11" r:id="rId12" xr:uid="{8DFA1D64-F879-4A78-9480-3C75395EB89D}"/>
    <hyperlink ref="H11" r:id="rId13" xr:uid="{313791E6-6B0C-410C-B9F4-276F0A9F88D4}"/>
    <hyperlink ref="G12" r:id="rId14" xr:uid="{2D4C4AE2-3A89-41C6-BF0F-97F928D732B5}"/>
    <hyperlink ref="G13" r:id="rId15" xr:uid="{2BC9B07C-158E-4D22-BBAB-E2FAC9B6A0FB}"/>
    <hyperlink ref="G14" r:id="rId16" xr:uid="{908C0B63-D53C-462E-B096-AFCA1A047855}"/>
    <hyperlink ref="H14" r:id="rId17" xr:uid="{0FE3AB56-F742-49A2-AF59-C11C6CF78785}"/>
    <hyperlink ref="G16" r:id="rId18" xr:uid="{67BBF18F-047A-4527-A0C2-DA13EF5306C4}"/>
    <hyperlink ref="H16" r:id="rId19" xr:uid="{AEEDB807-16F2-4E9D-996E-BB7FE1573170}"/>
    <hyperlink ref="H18" r:id="rId20" xr:uid="{CDA884E8-0712-42A7-A2C6-54AEF476BCD3}"/>
    <hyperlink ref="H19" r:id="rId21" xr:uid="{2B543712-65DF-4302-BE46-D5074ABA8162}"/>
    <hyperlink ref="G20" r:id="rId22" xr:uid="{963EA745-FF0B-4B76-8D4E-7675430361F3}"/>
    <hyperlink ref="H21" r:id="rId23" xr:uid="{0B91E560-65C1-4674-9446-FEAA1739B70A}"/>
    <hyperlink ref="G22" r:id="rId24" xr:uid="{9CEC860F-7F9D-4814-855F-5B8251BA7CA6}"/>
    <hyperlink ref="G23" r:id="rId25" xr:uid="{200163B3-4E48-4F91-B29E-57A6D50E5091}"/>
    <hyperlink ref="G26" r:id="rId26" xr:uid="{53116232-B0EC-401A-B2DC-CBEE9CDEFB3C}"/>
  </hyperlinks>
  <pageMargins left="0.7" right="0.7" top="0.75" bottom="0.75" header="0.3" footer="0.3"/>
  <pageSetup orientation="portrait" horizontalDpi="1200" verticalDpi="1200" r:id="rId27"/>
  <drawing r:id="rId28"/>
  <legacyDrawing r:id="rId29"/>
  <oleObjects>
    <mc:AlternateContent xmlns:mc="http://schemas.openxmlformats.org/markup-compatibility/2006">
      <mc:Choice Requires="x14">
        <oleObject progId="Acrobat Document" dvAspect="DVASPECT_ICON" shapeId="13313" r:id="rId30">
          <objectPr defaultSize="0" autoPict="0" r:id="rId31">
            <anchor moveWithCells="1">
              <from>
                <xdr:col>7</xdr:col>
                <xdr:colOff>381000</xdr:colOff>
                <xdr:row>7</xdr:row>
                <xdr:rowOff>44450</xdr:rowOff>
              </from>
              <to>
                <xdr:col>7</xdr:col>
                <xdr:colOff>1047750</xdr:colOff>
                <xdr:row>7</xdr:row>
                <xdr:rowOff>546100</xdr:rowOff>
              </to>
            </anchor>
          </objectPr>
        </oleObject>
      </mc:Choice>
      <mc:Fallback>
        <oleObject progId="Acrobat Document" dvAspect="DVASPECT_ICON" shapeId="13313" r:id="rId30"/>
      </mc:Fallback>
    </mc:AlternateContent>
    <mc:AlternateContent xmlns:mc="http://schemas.openxmlformats.org/markup-compatibility/2006">
      <mc:Choice Requires="x14">
        <oleObject progId="Acrobat Document" dvAspect="DVASPECT_ICON" shapeId="13314" r:id="rId32">
          <objectPr defaultSize="0" autoPict="0" r:id="rId33">
            <anchor moveWithCells="1">
              <from>
                <xdr:col>7</xdr:col>
                <xdr:colOff>361950</xdr:colOff>
                <xdr:row>8</xdr:row>
                <xdr:rowOff>44450</xdr:rowOff>
              </from>
              <to>
                <xdr:col>7</xdr:col>
                <xdr:colOff>1079500</xdr:colOff>
                <xdr:row>8</xdr:row>
                <xdr:rowOff>584200</xdr:rowOff>
              </to>
            </anchor>
          </objectPr>
        </oleObject>
      </mc:Choice>
      <mc:Fallback>
        <oleObject progId="Acrobat Document" dvAspect="DVASPECT_ICON" shapeId="13314" r:id="rId32"/>
      </mc:Fallback>
    </mc:AlternateContent>
    <mc:AlternateContent xmlns:mc="http://schemas.openxmlformats.org/markup-compatibility/2006">
      <mc:Choice Requires="x14">
        <oleObject progId="Acrobat Document" dvAspect="DVASPECT_ICON" shapeId="13315" r:id="rId34">
          <objectPr defaultSize="0" autoPict="0" r:id="rId35">
            <anchor moveWithCells="1">
              <from>
                <xdr:col>7</xdr:col>
                <xdr:colOff>393700</xdr:colOff>
                <xdr:row>11</xdr:row>
                <xdr:rowOff>95250</xdr:rowOff>
              </from>
              <to>
                <xdr:col>7</xdr:col>
                <xdr:colOff>1060450</xdr:colOff>
                <xdr:row>11</xdr:row>
                <xdr:rowOff>596900</xdr:rowOff>
              </to>
            </anchor>
          </objectPr>
        </oleObject>
      </mc:Choice>
      <mc:Fallback>
        <oleObject progId="Acrobat Document" dvAspect="DVASPECT_ICON" shapeId="13315" r:id="rId3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BC98-B176-4D6E-8B11-1E6B6F2543D4}">
  <sheetPr>
    <tabColor rgb="FF3366FF"/>
  </sheetPr>
  <dimension ref="A1:H13"/>
  <sheetViews>
    <sheetView topLeftCell="A4" zoomScaleNormal="100" workbookViewId="0">
      <selection activeCell="A8" sqref="A8"/>
    </sheetView>
  </sheetViews>
  <sheetFormatPr defaultRowHeight="14.5" x14ac:dyDescent="0.35"/>
  <cols>
    <col min="2" max="2" width="14.6328125" customWidth="1"/>
    <col min="3" max="3" width="15.453125" customWidth="1"/>
    <col min="4" max="4" width="17.453125" customWidth="1"/>
    <col min="5" max="5" width="20.08984375" customWidth="1"/>
    <col min="6" max="6" width="18.7265625" customWidth="1"/>
    <col min="7" max="7" width="27.08984375" customWidth="1"/>
    <col min="8" max="8" width="27.3632812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77</v>
      </c>
      <c r="B2" s="1" t="s">
        <v>78</v>
      </c>
      <c r="C2" s="1" t="s">
        <v>60</v>
      </c>
      <c r="D2" s="56" t="s">
        <v>62</v>
      </c>
      <c r="E2" s="1" t="s">
        <v>19</v>
      </c>
      <c r="F2" s="1" t="s">
        <v>79</v>
      </c>
      <c r="G2" s="2" t="s">
        <v>80</v>
      </c>
      <c r="H2" s="2" t="s">
        <v>81</v>
      </c>
    </row>
    <row r="3" spans="1:8" ht="39" x14ac:dyDescent="0.35">
      <c r="A3" s="1" t="s">
        <v>100</v>
      </c>
      <c r="B3" s="1" t="s">
        <v>101</v>
      </c>
      <c r="C3" s="1" t="s">
        <v>60</v>
      </c>
      <c r="D3" s="56" t="s">
        <v>62</v>
      </c>
      <c r="E3" s="1" t="s">
        <v>19</v>
      </c>
      <c r="F3" s="1"/>
      <c r="G3" s="2" t="s">
        <v>102</v>
      </c>
      <c r="H3" s="2" t="s">
        <v>103</v>
      </c>
    </row>
    <row r="4" spans="1:8" ht="26" x14ac:dyDescent="0.35">
      <c r="A4" s="1" t="s">
        <v>74</v>
      </c>
      <c r="B4" s="1" t="s">
        <v>75</v>
      </c>
      <c r="C4" s="1" t="s">
        <v>60</v>
      </c>
      <c r="D4" s="1" t="s">
        <v>24</v>
      </c>
      <c r="E4" s="56" t="s">
        <v>62</v>
      </c>
      <c r="F4" s="1" t="s">
        <v>11</v>
      </c>
      <c r="G4" s="1" t="s">
        <v>76</v>
      </c>
      <c r="H4" s="1"/>
    </row>
    <row r="5" spans="1:8" ht="39" x14ac:dyDescent="0.35">
      <c r="A5" s="1" t="s">
        <v>89</v>
      </c>
      <c r="B5" s="1" t="s">
        <v>90</v>
      </c>
      <c r="C5" s="1" t="s">
        <v>60</v>
      </c>
      <c r="D5" s="1" t="s">
        <v>19</v>
      </c>
      <c r="E5" s="56" t="s">
        <v>62</v>
      </c>
      <c r="F5" s="1" t="s">
        <v>91</v>
      </c>
      <c r="G5" s="2" t="s">
        <v>92</v>
      </c>
      <c r="H5" s="2" t="s">
        <v>93</v>
      </c>
    </row>
    <row r="6" spans="1:8" ht="39" x14ac:dyDescent="0.35">
      <c r="A6" s="12" t="s">
        <v>163</v>
      </c>
      <c r="B6" s="12" t="s">
        <v>164</v>
      </c>
      <c r="C6" s="12" t="s">
        <v>60</v>
      </c>
      <c r="D6" s="12" t="s">
        <v>24</v>
      </c>
      <c r="E6" s="57" t="s">
        <v>62</v>
      </c>
      <c r="F6" s="12" t="s">
        <v>55</v>
      </c>
      <c r="G6" s="12"/>
      <c r="H6" s="14" t="s">
        <v>165</v>
      </c>
    </row>
    <row r="7" spans="1:8" ht="39" x14ac:dyDescent="0.35">
      <c r="A7" s="1" t="s">
        <v>58</v>
      </c>
      <c r="B7" s="1" t="s">
        <v>59</v>
      </c>
      <c r="C7" s="1" t="s">
        <v>60</v>
      </c>
      <c r="D7" s="1" t="s">
        <v>61</v>
      </c>
      <c r="E7" s="1" t="s">
        <v>55</v>
      </c>
      <c r="F7" s="56" t="s">
        <v>62</v>
      </c>
      <c r="G7" s="2" t="s">
        <v>63</v>
      </c>
      <c r="H7" s="2" t="s">
        <v>64</v>
      </c>
    </row>
    <row r="8" spans="1:8" ht="39" x14ac:dyDescent="0.35">
      <c r="A8" s="12" t="s">
        <v>307</v>
      </c>
      <c r="B8" s="12" t="s">
        <v>182</v>
      </c>
      <c r="C8" s="12" t="s">
        <v>60</v>
      </c>
      <c r="D8" s="12" t="s">
        <v>55</v>
      </c>
      <c r="E8" s="12" t="s">
        <v>61</v>
      </c>
      <c r="F8" s="57" t="s">
        <v>62</v>
      </c>
      <c r="G8" s="14" t="s">
        <v>183</v>
      </c>
      <c r="H8" s="14" t="s">
        <v>184</v>
      </c>
    </row>
    <row r="9" spans="1:8" s="19" customFormat="1" ht="26" x14ac:dyDescent="0.35">
      <c r="A9" s="24" t="s">
        <v>235</v>
      </c>
      <c r="B9" s="24" t="s">
        <v>226</v>
      </c>
      <c r="C9" s="24" t="s">
        <v>196</v>
      </c>
      <c r="D9" s="98" t="s">
        <v>24</v>
      </c>
      <c r="E9" s="111" t="s">
        <v>62</v>
      </c>
      <c r="F9" s="24"/>
      <c r="G9" s="24" t="s">
        <v>227</v>
      </c>
      <c r="H9" s="112"/>
    </row>
    <row r="10" spans="1:8" ht="39" x14ac:dyDescent="0.35">
      <c r="A10" s="25" t="s">
        <v>274</v>
      </c>
      <c r="B10" s="25" t="s">
        <v>275</v>
      </c>
      <c r="C10" s="25" t="s">
        <v>196</v>
      </c>
      <c r="D10" s="25" t="s">
        <v>123</v>
      </c>
      <c r="E10" s="25" t="s">
        <v>61</v>
      </c>
      <c r="F10" s="57" t="s">
        <v>62</v>
      </c>
      <c r="G10" s="89" t="s">
        <v>276</v>
      </c>
      <c r="H10" s="25"/>
    </row>
    <row r="11" spans="1:8" ht="26.5" thickBot="1" x14ac:dyDescent="0.4">
      <c r="A11" s="25" t="s">
        <v>285</v>
      </c>
      <c r="B11" s="25" t="s">
        <v>286</v>
      </c>
      <c r="C11" s="25" t="s">
        <v>196</v>
      </c>
      <c r="D11" s="57" t="s">
        <v>62</v>
      </c>
      <c r="E11" s="70" t="s">
        <v>19</v>
      </c>
      <c r="F11" s="25" t="s">
        <v>160</v>
      </c>
      <c r="G11" s="89" t="s">
        <v>287</v>
      </c>
      <c r="H11" s="4"/>
    </row>
    <row r="12" spans="1:8" ht="26.5" thickBot="1" x14ac:dyDescent="0.4">
      <c r="A12" s="84" t="s">
        <v>295</v>
      </c>
      <c r="B12" s="84" t="s">
        <v>296</v>
      </c>
      <c r="C12" s="84" t="s">
        <v>196</v>
      </c>
      <c r="D12" s="84" t="s">
        <v>19</v>
      </c>
      <c r="E12" s="122" t="s">
        <v>62</v>
      </c>
      <c r="F12" s="84"/>
      <c r="G12" s="84"/>
    </row>
    <row r="13" spans="1:8" ht="26.5" thickBot="1" x14ac:dyDescent="0.4">
      <c r="A13" s="84" t="s">
        <v>299</v>
      </c>
      <c r="B13" s="84" t="s">
        <v>300</v>
      </c>
      <c r="C13" s="84" t="s">
        <v>60</v>
      </c>
      <c r="D13" s="84" t="s">
        <v>160</v>
      </c>
      <c r="E13" s="84" t="s">
        <v>19</v>
      </c>
      <c r="F13" s="122" t="s">
        <v>62</v>
      </c>
      <c r="G13" s="85" t="s">
        <v>301</v>
      </c>
    </row>
  </sheetData>
  <hyperlinks>
    <hyperlink ref="G2" r:id="rId1" xr:uid="{0C3137C4-C0EA-4564-8BE1-4C0089F5D28F}"/>
    <hyperlink ref="H2" r:id="rId2" xr:uid="{32F1ADF2-035F-4581-A459-7C19391BE718}"/>
    <hyperlink ref="G3" r:id="rId3" xr:uid="{E8A1407B-D900-49A2-9E2D-B22D0EC2AD0B}"/>
    <hyperlink ref="H3" r:id="rId4" xr:uid="{4907B934-ED1D-463B-A535-EF629377CF38}"/>
    <hyperlink ref="G5" r:id="rId5" xr:uid="{87174A6B-A4C7-4A38-88D6-AE016241258F}"/>
    <hyperlink ref="H5" r:id="rId6" xr:uid="{DF1AC9F9-5FAD-4240-BC61-7C9AC20BBB9B}"/>
    <hyperlink ref="H6" r:id="rId7" xr:uid="{488C3CB8-45FB-4F8F-97DA-D3DC40CBA6E4}"/>
    <hyperlink ref="G7" r:id="rId8" xr:uid="{B5426E2D-9214-440D-895C-DC236C0BB877}"/>
    <hyperlink ref="H7" r:id="rId9" xr:uid="{06B9CA2A-FF22-4541-A9DA-B3160D6478E0}"/>
    <hyperlink ref="G8" r:id="rId10" xr:uid="{32DFADAA-E779-4A0D-8494-15E797C428BE}"/>
    <hyperlink ref="H8" r:id="rId11" xr:uid="{9C41C758-3FE1-43E7-A1A7-7A9153A77649}"/>
    <hyperlink ref="G10" r:id="rId12" xr:uid="{3649F2E1-5A3A-4C79-8424-DECE78906C51}"/>
    <hyperlink ref="G11" r:id="rId13" xr:uid="{78B78409-64CA-4EEB-BEFC-B1CC85258A11}"/>
    <hyperlink ref="G13" r:id="rId14" xr:uid="{40623FA9-E1E0-4E5F-A250-D0C80A826C47}"/>
  </hyperlinks>
  <pageMargins left="0.7" right="0.7" top="0.75" bottom="0.75" header="0.3" footer="0.3"/>
  <pageSetup orientation="portrait" horizontalDpi="1200" verticalDpi="1200" r:id="rId1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1608-552B-4616-97C2-556D526D27EC}">
  <sheetPr>
    <tabColor rgb="FFFF7C80"/>
  </sheetPr>
  <dimension ref="A1:H9"/>
  <sheetViews>
    <sheetView zoomScaleNormal="100" workbookViewId="0">
      <selection activeCell="A9" sqref="A9:H9"/>
    </sheetView>
  </sheetViews>
  <sheetFormatPr defaultRowHeight="14.5" x14ac:dyDescent="0.35"/>
  <cols>
    <col min="1" max="1" width="19.7265625" customWidth="1"/>
    <col min="2" max="2" width="18.54296875" customWidth="1"/>
    <col min="4" max="4" width="20.08984375" customWidth="1"/>
    <col min="5" max="5" width="22.6328125" customWidth="1"/>
    <col min="6" max="6" width="24.1796875" customWidth="1"/>
    <col min="7" max="7" width="28.7265625" customWidth="1"/>
    <col min="8" max="8" width="43.2695312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2" t="s">
        <v>142</v>
      </c>
      <c r="B2" s="12" t="s">
        <v>143</v>
      </c>
      <c r="C2" s="12" t="s">
        <v>60</v>
      </c>
      <c r="D2" s="44" t="s">
        <v>79</v>
      </c>
      <c r="E2" s="12" t="s">
        <v>91</v>
      </c>
      <c r="F2" s="12"/>
      <c r="G2" s="12"/>
      <c r="H2" s="14" t="s">
        <v>144</v>
      </c>
    </row>
    <row r="3" spans="1:8" ht="39" x14ac:dyDescent="0.35">
      <c r="A3" s="12" t="s">
        <v>264</v>
      </c>
      <c r="B3" s="12" t="s">
        <v>153</v>
      </c>
      <c r="C3" s="12" t="s">
        <v>60</v>
      </c>
      <c r="D3" s="44" t="s">
        <v>79</v>
      </c>
      <c r="E3" s="12" t="s">
        <v>67</v>
      </c>
      <c r="F3" s="12" t="s">
        <v>91</v>
      </c>
      <c r="G3" s="12"/>
      <c r="H3" s="12"/>
    </row>
    <row r="4" spans="1:8" ht="39" x14ac:dyDescent="0.35">
      <c r="A4" s="12" t="s">
        <v>185</v>
      </c>
      <c r="B4" s="12" t="s">
        <v>186</v>
      </c>
      <c r="C4" s="12" t="s">
        <v>60</v>
      </c>
      <c r="D4" s="12" t="s">
        <v>91</v>
      </c>
      <c r="E4" s="44" t="s">
        <v>79</v>
      </c>
      <c r="F4" s="12" t="s">
        <v>187</v>
      </c>
      <c r="G4" s="14" t="s">
        <v>188</v>
      </c>
      <c r="H4" s="14" t="s">
        <v>189</v>
      </c>
    </row>
    <row r="5" spans="1:8" ht="39" x14ac:dyDescent="0.35">
      <c r="A5" s="1" t="s">
        <v>77</v>
      </c>
      <c r="B5" s="1" t="s">
        <v>78</v>
      </c>
      <c r="C5" s="1" t="s">
        <v>60</v>
      </c>
      <c r="D5" s="1" t="s">
        <v>62</v>
      </c>
      <c r="E5" s="1" t="s">
        <v>19</v>
      </c>
      <c r="F5" s="45" t="s">
        <v>79</v>
      </c>
      <c r="G5" s="2" t="s">
        <v>80</v>
      </c>
      <c r="H5" s="2" t="s">
        <v>81</v>
      </c>
    </row>
    <row r="6" spans="1:8" ht="39" x14ac:dyDescent="0.35">
      <c r="A6" s="12" t="s">
        <v>145</v>
      </c>
      <c r="B6" s="12" t="s">
        <v>146</v>
      </c>
      <c r="C6" s="12" t="s">
        <v>60</v>
      </c>
      <c r="D6" s="12" t="s">
        <v>67</v>
      </c>
      <c r="E6" s="12" t="s">
        <v>10</v>
      </c>
      <c r="F6" s="44" t="s">
        <v>79</v>
      </c>
      <c r="G6" s="14" t="s">
        <v>147</v>
      </c>
      <c r="H6" s="12"/>
    </row>
    <row r="7" spans="1:8" s="66" customFormat="1" ht="52" x14ac:dyDescent="0.3">
      <c r="A7" s="12" t="s">
        <v>242</v>
      </c>
      <c r="B7" s="12" t="s">
        <v>222</v>
      </c>
      <c r="C7" s="12" t="s">
        <v>196</v>
      </c>
      <c r="D7" s="44" t="s">
        <v>79</v>
      </c>
      <c r="E7" s="12" t="s">
        <v>91</v>
      </c>
      <c r="F7" s="12" t="s">
        <v>150</v>
      </c>
      <c r="G7" s="12" t="s">
        <v>223</v>
      </c>
      <c r="H7" s="12"/>
    </row>
    <row r="8" spans="1:8" ht="52" x14ac:dyDescent="0.35">
      <c r="A8" s="24" t="s">
        <v>240</v>
      </c>
      <c r="B8" s="24" t="s">
        <v>241</v>
      </c>
      <c r="C8" s="24" t="s">
        <v>196</v>
      </c>
      <c r="D8" s="99" t="s">
        <v>207</v>
      </c>
      <c r="E8" s="106" t="s">
        <v>14</v>
      </c>
      <c r="F8" s="24" t="s">
        <v>79</v>
      </c>
    </row>
    <row r="9" spans="1:8" ht="52" x14ac:dyDescent="0.35">
      <c r="A9" s="25" t="s">
        <v>260</v>
      </c>
      <c r="B9" s="25" t="s">
        <v>261</v>
      </c>
      <c r="C9" s="25" t="s">
        <v>196</v>
      </c>
      <c r="D9" s="44" t="s">
        <v>79</v>
      </c>
      <c r="E9" s="25" t="s">
        <v>91</v>
      </c>
      <c r="F9" s="25"/>
      <c r="G9" s="89" t="s">
        <v>262</v>
      </c>
      <c r="H9" s="89" t="s">
        <v>263</v>
      </c>
    </row>
  </sheetData>
  <hyperlinks>
    <hyperlink ref="H2" r:id="rId1" xr:uid="{358A8A4F-B4E8-48F4-A951-842275EF65CC}"/>
    <hyperlink ref="G4" r:id="rId2" xr:uid="{F62E6700-354B-4F2D-AF5C-E6464A862A0D}"/>
    <hyperlink ref="H4" r:id="rId3" xr:uid="{8CB07AC1-4A5D-4E84-95BF-2C4BD4D3D162}"/>
    <hyperlink ref="G5" r:id="rId4" xr:uid="{24AA41B0-C49F-414E-A50D-D24581443F7D}"/>
    <hyperlink ref="H5" r:id="rId5" xr:uid="{68759B72-7978-46A7-952F-FE3A1A05893F}"/>
    <hyperlink ref="G6" r:id="rId6" display="http://www.bergholtlab.com/" xr:uid="{CC97D9FF-8DE0-495A-8414-AF741A269F83}"/>
    <hyperlink ref="G9" r:id="rId7" xr:uid="{56748FE4-4CB0-44F7-A4A4-62DD26435072}"/>
    <hyperlink ref="H9" r:id="rId8" xr:uid="{71FAF966-09B5-40B9-9172-3391D454E43B}"/>
  </hyperlinks>
  <pageMargins left="0.7" right="0.7" top="0.75" bottom="0.75" header="0.3" footer="0.3"/>
  <pageSetup orientation="portrait" horizontalDpi="1200" verticalDpi="1200" r:id="rId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A8EE-72AC-4162-9B3E-A4DA0CAC5423}">
  <sheetPr>
    <tabColor rgb="FF666699"/>
  </sheetPr>
  <dimension ref="A1:H3"/>
  <sheetViews>
    <sheetView zoomScaleNormal="100" workbookViewId="0">
      <selection activeCell="A3" sqref="A3"/>
    </sheetView>
  </sheetViews>
  <sheetFormatPr defaultRowHeight="14.5" x14ac:dyDescent="0.35"/>
  <cols>
    <col min="4" max="4" width="19.453125" customWidth="1"/>
    <col min="7" max="7" width="25.54296875" customWidth="1"/>
    <col min="8" max="8" width="36.8164062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78" x14ac:dyDescent="0.35">
      <c r="A2" s="12" t="s">
        <v>179</v>
      </c>
      <c r="B2" s="12" t="s">
        <v>180</v>
      </c>
      <c r="C2" s="12" t="s">
        <v>106</v>
      </c>
      <c r="D2" s="43" t="s">
        <v>150</v>
      </c>
      <c r="E2" s="12"/>
      <c r="F2" s="12"/>
      <c r="G2" s="14" t="s">
        <v>181</v>
      </c>
      <c r="H2" s="12"/>
    </row>
    <row r="3" spans="1:8" s="66" customFormat="1" ht="52" x14ac:dyDescent="0.3">
      <c r="A3" s="12" t="s">
        <v>242</v>
      </c>
      <c r="B3" s="12" t="s">
        <v>222</v>
      </c>
      <c r="C3" s="12" t="s">
        <v>196</v>
      </c>
      <c r="D3" s="25" t="s">
        <v>79</v>
      </c>
      <c r="E3" s="12" t="s">
        <v>91</v>
      </c>
      <c r="F3" s="43" t="s">
        <v>150</v>
      </c>
      <c r="G3" s="12" t="s">
        <v>223</v>
      </c>
      <c r="H3" s="12"/>
    </row>
  </sheetData>
  <hyperlinks>
    <hyperlink ref="G2" r:id="rId1" xr:uid="{4965F895-5530-4355-9EDB-CC9CAF81B4F6}"/>
  </hyperlinks>
  <pageMargins left="0.7" right="0.7" top="0.75" bottom="0.75" header="0.3" footer="0.3"/>
  <pageSetup orientation="portrait" horizontalDpi="1200" verticalDpi="12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5217-2D4D-4432-ABA3-C639BF396A80}">
  <sheetPr>
    <tabColor rgb="FFFF99FF"/>
  </sheetPr>
  <dimension ref="A1:J6"/>
  <sheetViews>
    <sheetView zoomScaleNormal="100" workbookViewId="0">
      <selection activeCell="G6" sqref="G6"/>
    </sheetView>
  </sheetViews>
  <sheetFormatPr defaultRowHeight="14.5" x14ac:dyDescent="0.35"/>
  <cols>
    <col min="3" max="3" width="17.08984375" customWidth="1"/>
    <col min="4" max="4" width="16.7265625" customWidth="1"/>
    <col min="5" max="5" width="23" customWidth="1"/>
    <col min="7" max="7" width="22.453125" customWidth="1"/>
    <col min="8" max="8" width="30.26953125" customWidth="1"/>
  </cols>
  <sheetData>
    <row r="1" spans="1:10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10" ht="39" x14ac:dyDescent="0.35">
      <c r="A2" s="1" t="s">
        <v>108</v>
      </c>
      <c r="B2" s="1" t="s">
        <v>109</v>
      </c>
      <c r="C2" s="1" t="s">
        <v>106</v>
      </c>
      <c r="D2" s="41" t="s">
        <v>110</v>
      </c>
      <c r="E2" s="1" t="s">
        <v>61</v>
      </c>
      <c r="F2" s="1"/>
      <c r="G2" s="1"/>
      <c r="H2" s="1"/>
    </row>
    <row r="3" spans="1:10" ht="39.5" thickBot="1" x14ac:dyDescent="0.4">
      <c r="A3" s="12" t="s">
        <v>250</v>
      </c>
      <c r="B3" s="12" t="s">
        <v>136</v>
      </c>
      <c r="C3" s="12" t="s">
        <v>60</v>
      </c>
      <c r="D3" s="42" t="s">
        <v>110</v>
      </c>
      <c r="E3" s="12" t="s">
        <v>61</v>
      </c>
      <c r="F3" s="12"/>
      <c r="G3" s="14" t="s">
        <v>137</v>
      </c>
      <c r="H3" s="14" t="s">
        <v>138</v>
      </c>
    </row>
    <row r="4" spans="1:10" s="74" customFormat="1" ht="52.5" thickBot="1" x14ac:dyDescent="0.4">
      <c r="A4" s="82" t="s">
        <v>234</v>
      </c>
      <c r="B4" s="82" t="s">
        <v>228</v>
      </c>
      <c r="C4" s="82" t="s">
        <v>196</v>
      </c>
      <c r="D4" s="90" t="s">
        <v>110</v>
      </c>
      <c r="E4" s="82" t="s">
        <v>123</v>
      </c>
      <c r="F4" s="82" t="s">
        <v>229</v>
      </c>
      <c r="G4" s="82"/>
      <c r="H4" s="73" t="s">
        <v>230</v>
      </c>
      <c r="I4" s="72"/>
      <c r="J4" s="72"/>
    </row>
    <row r="5" spans="1:10" s="71" customFormat="1" ht="52" x14ac:dyDescent="0.35">
      <c r="A5" s="99" t="s">
        <v>246</v>
      </c>
      <c r="B5" s="99" t="s">
        <v>247</v>
      </c>
      <c r="C5" s="99" t="s">
        <v>196</v>
      </c>
      <c r="D5" s="125" t="s">
        <v>110</v>
      </c>
      <c r="E5" s="99" t="s">
        <v>61</v>
      </c>
      <c r="F5" s="99"/>
      <c r="G5" s="99"/>
      <c r="H5" s="101" t="s">
        <v>248</v>
      </c>
    </row>
    <row r="6" spans="1:10" ht="52" x14ac:dyDescent="0.35">
      <c r="A6" s="25" t="s">
        <v>302</v>
      </c>
      <c r="B6" s="25" t="s">
        <v>303</v>
      </c>
      <c r="C6" s="25" t="s">
        <v>196</v>
      </c>
      <c r="D6" s="42" t="s">
        <v>110</v>
      </c>
      <c r="E6" s="25" t="s">
        <v>15</v>
      </c>
      <c r="F6" s="25" t="s">
        <v>220</v>
      </c>
      <c r="G6" s="89" t="s">
        <v>304</v>
      </c>
      <c r="H6" s="89" t="s">
        <v>311</v>
      </c>
    </row>
  </sheetData>
  <hyperlinks>
    <hyperlink ref="G3" r:id="rId1" xr:uid="{46B861D7-8897-4118-B76D-5304363B8117}"/>
    <hyperlink ref="H3" r:id="rId2" xr:uid="{DA2C6E6E-E093-4E64-AF68-0774B272FB7F}"/>
    <hyperlink ref="H4" r:id="rId3" xr:uid="{C95C632A-18D1-467C-AF77-6F59429DD1DA}"/>
    <hyperlink ref="H5" r:id="rId4" xr:uid="{9E36403A-BA8E-4C08-B495-F542398E5B02}"/>
    <hyperlink ref="G6" r:id="rId5" xr:uid="{2052E462-3774-4D13-93E2-00083A766289}"/>
  </hyperlinks>
  <pageMargins left="0.7" right="0.7" top="0.75" bottom="0.75" header="0.3" footer="0.3"/>
  <pageSetup orientation="portrait" horizontalDpi="1200" verticalDpi="1200"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0E14E-A58D-4128-A383-550C0FDA0703}">
  <sheetPr>
    <tabColor rgb="FF9999FF"/>
  </sheetPr>
  <dimension ref="A1:H6"/>
  <sheetViews>
    <sheetView zoomScaleNormal="100" workbookViewId="0">
      <selection activeCell="H17" sqref="A15:H17"/>
    </sheetView>
  </sheetViews>
  <sheetFormatPr defaultRowHeight="14.5" x14ac:dyDescent="0.35"/>
  <cols>
    <col min="1" max="1" width="15.81640625" customWidth="1"/>
    <col min="2" max="2" width="13.26953125" customWidth="1"/>
    <col min="3" max="3" width="17.81640625" customWidth="1"/>
    <col min="4" max="4" width="21.08984375" customWidth="1"/>
    <col min="5" max="5" width="21.90625" customWidth="1"/>
    <col min="6" max="6" width="27.90625" customWidth="1"/>
    <col min="7" max="7" width="35.54296875" customWidth="1"/>
    <col min="8" max="8" width="39.1796875" customWidth="1"/>
  </cols>
  <sheetData>
    <row r="1" spans="1: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118</v>
      </c>
      <c r="B2" s="1" t="s">
        <v>119</v>
      </c>
      <c r="C2" s="1" t="s">
        <v>106</v>
      </c>
      <c r="D2" s="46" t="s">
        <v>41</v>
      </c>
      <c r="E2" s="1" t="s">
        <v>96</v>
      </c>
      <c r="F2" s="1" t="s">
        <v>10</v>
      </c>
      <c r="G2" s="2" t="s">
        <v>120</v>
      </c>
      <c r="H2" s="1"/>
    </row>
    <row r="3" spans="1:8" ht="39" x14ac:dyDescent="0.35">
      <c r="A3" s="12" t="s">
        <v>190</v>
      </c>
      <c r="B3" s="12" t="s">
        <v>191</v>
      </c>
      <c r="C3" s="12" t="s">
        <v>106</v>
      </c>
      <c r="D3" s="47" t="s">
        <v>41</v>
      </c>
      <c r="E3" s="12" t="s">
        <v>42</v>
      </c>
      <c r="F3" s="12" t="s">
        <v>96</v>
      </c>
      <c r="G3" s="14" t="s">
        <v>192</v>
      </c>
      <c r="H3" s="14" t="s">
        <v>193</v>
      </c>
    </row>
    <row r="4" spans="1:8" ht="26" x14ac:dyDescent="0.35">
      <c r="A4" s="1" t="s">
        <v>38</v>
      </c>
      <c r="B4" s="1" t="s">
        <v>39</v>
      </c>
      <c r="C4" s="1" t="s">
        <v>8</v>
      </c>
      <c r="D4" s="1" t="s">
        <v>40</v>
      </c>
      <c r="E4" s="46" t="s">
        <v>41</v>
      </c>
      <c r="F4" s="1" t="s">
        <v>42</v>
      </c>
      <c r="G4" s="1"/>
      <c r="H4" s="1"/>
    </row>
    <row r="5" spans="1:8" ht="26" x14ac:dyDescent="0.35">
      <c r="A5" s="1" t="s">
        <v>65</v>
      </c>
      <c r="B5" s="1" t="s">
        <v>66</v>
      </c>
      <c r="C5" s="1" t="s">
        <v>60</v>
      </c>
      <c r="D5" s="1" t="s">
        <v>42</v>
      </c>
      <c r="E5" s="46" t="s">
        <v>41</v>
      </c>
      <c r="F5" s="1" t="s">
        <v>67</v>
      </c>
      <c r="G5" s="2" t="s">
        <v>68</v>
      </c>
      <c r="H5" s="2" t="s">
        <v>69</v>
      </c>
    </row>
    <row r="6" spans="1:8" ht="26" x14ac:dyDescent="0.35">
      <c r="A6" s="103" t="s">
        <v>291</v>
      </c>
      <c r="B6" s="103" t="s">
        <v>292</v>
      </c>
      <c r="C6" s="103" t="s">
        <v>60</v>
      </c>
      <c r="D6" s="25" t="s">
        <v>29</v>
      </c>
      <c r="E6" s="47" t="s">
        <v>41</v>
      </c>
      <c r="F6" s="103" t="s">
        <v>220</v>
      </c>
      <c r="G6" s="121" t="s">
        <v>293</v>
      </c>
      <c r="H6" s="121" t="s">
        <v>294</v>
      </c>
    </row>
  </sheetData>
  <hyperlinks>
    <hyperlink ref="G2" r:id="rId1" xr:uid="{A1F02596-70A7-4395-A40E-32E27EE63640}"/>
    <hyperlink ref="G3" r:id="rId2" xr:uid="{7AFC8833-B064-405C-AC10-2C4B5B0CA620}"/>
    <hyperlink ref="H3" r:id="rId3" xr:uid="{1A5C96F6-01FF-4DEB-A375-733B251EA00F}"/>
    <hyperlink ref="G5" r:id="rId4" xr:uid="{A59DFE2D-F60A-4A7D-9C36-E7775E1D439A}"/>
    <hyperlink ref="H5" r:id="rId5" xr:uid="{830E26A1-C169-476F-96C6-BD2E7420CD9B}"/>
    <hyperlink ref="G6" r:id="rId6" xr:uid="{C8639EA0-A088-43D7-AF75-FD09E9CA9975}"/>
    <hyperlink ref="H6" r:id="rId7" xr:uid="{18818DA1-59D1-47C8-9DEA-53C8145C8EBE}"/>
  </hyperlinks>
  <pageMargins left="0.7" right="0.7" top="0.75" bottom="0.75" header="0.3" footer="0.3"/>
  <pageSetup orientation="portrait" horizontalDpi="1200" verticalDpi="1200" r:id="rId8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3AF0-B5C4-41E6-A47D-746BA1B7C646}">
  <sheetPr>
    <tabColor theme="9" tint="0.59999389629810485"/>
  </sheetPr>
  <dimension ref="A1:H10"/>
  <sheetViews>
    <sheetView topLeftCell="A4" zoomScaleNormal="100" workbookViewId="0">
      <selection activeCell="A6" sqref="A6"/>
    </sheetView>
  </sheetViews>
  <sheetFormatPr defaultRowHeight="14.5" x14ac:dyDescent="0.35"/>
  <cols>
    <col min="2" max="2" width="26.26953125" customWidth="1"/>
    <col min="3" max="3" width="23.26953125" customWidth="1"/>
    <col min="4" max="4" width="18.7265625" customWidth="1"/>
    <col min="5" max="5" width="26.26953125" customWidth="1"/>
    <col min="6" max="6" width="18.6328125" customWidth="1"/>
    <col min="7" max="7" width="17.6328125" customWidth="1"/>
    <col min="8" max="8" width="19.726562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" t="s">
        <v>6</v>
      </c>
      <c r="B2" s="1" t="s">
        <v>7</v>
      </c>
      <c r="C2" s="1" t="s">
        <v>8</v>
      </c>
      <c r="D2" s="10" t="s">
        <v>9</v>
      </c>
      <c r="E2" s="1" t="s">
        <v>10</v>
      </c>
      <c r="F2" s="1" t="s">
        <v>11</v>
      </c>
      <c r="G2" s="1"/>
      <c r="H2" s="1"/>
    </row>
    <row r="3" spans="1:8" ht="39" x14ac:dyDescent="0.35">
      <c r="A3" s="1" t="s">
        <v>20</v>
      </c>
      <c r="B3" s="1" t="s">
        <v>21</v>
      </c>
      <c r="C3" s="1" t="s">
        <v>8</v>
      </c>
      <c r="D3" s="10" t="s">
        <v>9</v>
      </c>
      <c r="E3" s="1" t="s">
        <v>9</v>
      </c>
      <c r="F3" s="1" t="s">
        <v>9</v>
      </c>
      <c r="G3" s="1"/>
      <c r="H3" s="1"/>
    </row>
    <row r="4" spans="1:8" ht="52" x14ac:dyDescent="0.35">
      <c r="A4" s="1" t="s">
        <v>104</v>
      </c>
      <c r="B4" s="1" t="s">
        <v>105</v>
      </c>
      <c r="C4" s="1" t="s">
        <v>106</v>
      </c>
      <c r="D4" s="10" t="s">
        <v>9</v>
      </c>
      <c r="E4" s="1" t="s">
        <v>42</v>
      </c>
      <c r="F4" s="1" t="s">
        <v>19</v>
      </c>
      <c r="G4" s="1"/>
      <c r="H4" s="2" t="s">
        <v>107</v>
      </c>
    </row>
    <row r="5" spans="1:8" ht="26" x14ac:dyDescent="0.35">
      <c r="A5" s="1" t="s">
        <v>116</v>
      </c>
      <c r="B5" s="1" t="s">
        <v>117</v>
      </c>
      <c r="C5" s="1" t="s">
        <v>106</v>
      </c>
      <c r="D5" s="10" t="s">
        <v>9</v>
      </c>
      <c r="E5" s="1" t="s">
        <v>11</v>
      </c>
      <c r="F5" s="1" t="s">
        <v>42</v>
      </c>
      <c r="G5" s="1"/>
      <c r="H5" s="1"/>
    </row>
    <row r="6" spans="1:8" ht="39" x14ac:dyDescent="0.35">
      <c r="A6" s="12" t="s">
        <v>130</v>
      </c>
      <c r="B6" s="12" t="s">
        <v>131</v>
      </c>
      <c r="C6" s="12" t="s">
        <v>106</v>
      </c>
      <c r="D6" s="12" t="s">
        <v>15</v>
      </c>
      <c r="E6" s="55" t="s">
        <v>9</v>
      </c>
      <c r="F6" s="12" t="s">
        <v>14</v>
      </c>
      <c r="G6" s="12"/>
      <c r="H6" s="12"/>
    </row>
    <row r="7" spans="1:8" ht="26" x14ac:dyDescent="0.35">
      <c r="A7" s="12" t="s">
        <v>224</v>
      </c>
      <c r="B7" s="12" t="s">
        <v>225</v>
      </c>
      <c r="C7" s="12" t="s">
        <v>196</v>
      </c>
      <c r="D7" s="25" t="s">
        <v>15</v>
      </c>
      <c r="E7" s="25" t="s">
        <v>207</v>
      </c>
      <c r="F7" s="55" t="s">
        <v>9</v>
      </c>
      <c r="G7" s="12"/>
      <c r="H7" s="68"/>
    </row>
    <row r="8" spans="1:8" ht="26" x14ac:dyDescent="0.35">
      <c r="A8" s="24" t="s">
        <v>236</v>
      </c>
      <c r="B8" s="24" t="s">
        <v>237</v>
      </c>
      <c r="C8" s="24" t="s">
        <v>196</v>
      </c>
      <c r="D8" s="93" t="s">
        <v>9</v>
      </c>
      <c r="E8" s="94"/>
      <c r="F8" s="94"/>
      <c r="G8" s="94"/>
      <c r="H8" s="94"/>
    </row>
    <row r="9" spans="1:8" ht="104" x14ac:dyDescent="0.35">
      <c r="A9" s="70" t="s">
        <v>251</v>
      </c>
      <c r="B9" s="25" t="s">
        <v>252</v>
      </c>
      <c r="C9" s="25" t="s">
        <v>196</v>
      </c>
      <c r="D9" s="55" t="s">
        <v>9</v>
      </c>
      <c r="E9" s="25" t="s">
        <v>11</v>
      </c>
      <c r="F9" s="25" t="s">
        <v>42</v>
      </c>
      <c r="G9" s="89" t="s">
        <v>253</v>
      </c>
      <c r="H9" s="95"/>
    </row>
    <row r="10" spans="1:8" ht="26" x14ac:dyDescent="0.35">
      <c r="A10" s="12" t="s">
        <v>265</v>
      </c>
      <c r="B10" s="12" t="s">
        <v>266</v>
      </c>
      <c r="C10" s="12" t="s">
        <v>196</v>
      </c>
      <c r="D10" s="55" t="s">
        <v>9</v>
      </c>
      <c r="E10" s="12" t="s">
        <v>42</v>
      </c>
      <c r="F10" s="12" t="s">
        <v>11</v>
      </c>
      <c r="G10" s="12"/>
      <c r="H10" s="12"/>
    </row>
  </sheetData>
  <hyperlinks>
    <hyperlink ref="H4" r:id="rId1" xr:uid="{D36E551A-0E2A-414E-A010-DF5D12296364}"/>
    <hyperlink ref="G9" r:id="rId2" location=":~:text=Dr%20Mihiri%20Silva%20is%20the,Dental%20School%2C%20University%20of%20Melbourne." display="https://findanexpert.unimelb.edu.au/profile/138686-mihiri-silva - :~:text=Dr%20Mihiri%20Silva%20is%20the,Dental%20School%2C%20University%20of%20Melbourne." xr:uid="{189AB637-9971-4D3F-8DC9-C6A1AA6C59A0}"/>
  </hyperlinks>
  <pageMargins left="0.7" right="0.7" top="0.75" bottom="0.75" header="0.3" footer="0.3"/>
  <pageSetup orientation="portrait" horizontalDpi="1200" verticalDpi="1200"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5A46-7EC7-416D-BA43-AA954E72E7EA}">
  <sheetPr>
    <tabColor theme="3" tint="-0.249977111117893"/>
  </sheetPr>
  <dimension ref="A1:H16"/>
  <sheetViews>
    <sheetView topLeftCell="A12" zoomScaleNormal="100" workbookViewId="0">
      <selection activeCell="G23" sqref="G23"/>
    </sheetView>
  </sheetViews>
  <sheetFormatPr defaultRowHeight="14.5" x14ac:dyDescent="0.35"/>
  <cols>
    <col min="1" max="1" width="12.6328125" customWidth="1"/>
    <col min="3" max="3" width="18.1796875" customWidth="1"/>
    <col min="4" max="4" width="18.81640625" customWidth="1"/>
    <col min="5" max="5" width="14.81640625" customWidth="1"/>
    <col min="6" max="6" width="19.81640625" customWidth="1"/>
    <col min="7" max="7" width="20.54296875" customWidth="1"/>
    <col min="8" max="8" width="37.5429687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" t="s">
        <v>22</v>
      </c>
      <c r="B2" s="1" t="s">
        <v>23</v>
      </c>
      <c r="C2" s="1" t="s">
        <v>8</v>
      </c>
      <c r="D2" s="39" t="s">
        <v>24</v>
      </c>
      <c r="E2" s="1" t="s">
        <v>19</v>
      </c>
      <c r="F2" s="1" t="s">
        <v>25</v>
      </c>
      <c r="G2" s="1" t="s">
        <v>26</v>
      </c>
      <c r="H2" s="1"/>
    </row>
    <row r="3" spans="1:8" ht="26" x14ac:dyDescent="0.35">
      <c r="A3" s="1" t="s">
        <v>36</v>
      </c>
      <c r="B3" s="1" t="s">
        <v>37</v>
      </c>
      <c r="C3" s="1" t="s">
        <v>8</v>
      </c>
      <c r="D3" s="39" t="s">
        <v>24</v>
      </c>
      <c r="E3" s="1"/>
      <c r="F3" s="1"/>
      <c r="G3" s="1"/>
      <c r="H3" s="1"/>
    </row>
    <row r="4" spans="1:8" ht="26" x14ac:dyDescent="0.35">
      <c r="A4" s="1" t="s">
        <v>51</v>
      </c>
      <c r="B4" s="1" t="s">
        <v>52</v>
      </c>
      <c r="C4" s="1" t="s">
        <v>8</v>
      </c>
      <c r="D4" s="39" t="s">
        <v>24</v>
      </c>
      <c r="E4" s="1"/>
      <c r="F4" s="1"/>
      <c r="G4" s="1"/>
      <c r="H4" s="1"/>
    </row>
    <row r="5" spans="1:8" ht="39" x14ac:dyDescent="0.35">
      <c r="A5" s="1" t="s">
        <v>74</v>
      </c>
      <c r="B5" s="1" t="s">
        <v>75</v>
      </c>
      <c r="C5" s="1" t="s">
        <v>60</v>
      </c>
      <c r="D5" s="39" t="s">
        <v>24</v>
      </c>
      <c r="E5" s="1" t="s">
        <v>62</v>
      </c>
      <c r="F5" s="1" t="s">
        <v>11</v>
      </c>
      <c r="G5" s="1" t="s">
        <v>76</v>
      </c>
      <c r="H5" s="1"/>
    </row>
    <row r="6" spans="1:8" ht="55.5" customHeight="1" x14ac:dyDescent="0.35">
      <c r="A6" s="1" t="s">
        <v>82</v>
      </c>
      <c r="B6" s="1" t="s">
        <v>83</v>
      </c>
      <c r="C6" s="1" t="s">
        <v>60</v>
      </c>
      <c r="D6" s="39" t="s">
        <v>24</v>
      </c>
      <c r="E6" s="1" t="s">
        <v>19</v>
      </c>
      <c r="F6" s="1" t="s">
        <v>10</v>
      </c>
      <c r="G6" s="2" t="s">
        <v>84</v>
      </c>
      <c r="H6" s="1"/>
    </row>
    <row r="7" spans="1:8" ht="39" x14ac:dyDescent="0.35">
      <c r="A7" s="1" t="s">
        <v>97</v>
      </c>
      <c r="B7" s="1" t="s">
        <v>98</v>
      </c>
      <c r="C7" s="1" t="s">
        <v>60</v>
      </c>
      <c r="D7" s="39" t="s">
        <v>24</v>
      </c>
      <c r="E7" s="1" t="s">
        <v>19</v>
      </c>
      <c r="F7" s="1"/>
      <c r="G7" s="2" t="s">
        <v>99</v>
      </c>
      <c r="H7" s="1"/>
    </row>
    <row r="8" spans="1:8" ht="39" x14ac:dyDescent="0.35">
      <c r="A8" s="1" t="s">
        <v>111</v>
      </c>
      <c r="B8" s="1" t="s">
        <v>112</v>
      </c>
      <c r="C8" s="1" t="s">
        <v>106</v>
      </c>
      <c r="D8" s="39" t="s">
        <v>24</v>
      </c>
      <c r="E8" s="1" t="s">
        <v>19</v>
      </c>
      <c r="F8" s="1"/>
      <c r="G8" s="1"/>
      <c r="H8" s="1"/>
    </row>
    <row r="9" spans="1:8" ht="39" x14ac:dyDescent="0.35">
      <c r="A9" s="1" t="s">
        <v>121</v>
      </c>
      <c r="B9" s="1" t="s">
        <v>122</v>
      </c>
      <c r="C9" s="1" t="s">
        <v>106</v>
      </c>
      <c r="D9" s="39" t="s">
        <v>24</v>
      </c>
      <c r="E9" s="1" t="s">
        <v>123</v>
      </c>
      <c r="F9" s="1" t="s">
        <v>10</v>
      </c>
      <c r="G9" s="2" t="s">
        <v>124</v>
      </c>
      <c r="H9" s="1"/>
    </row>
    <row r="10" spans="1:8" ht="52" x14ac:dyDescent="0.35">
      <c r="A10" s="1" t="s">
        <v>125</v>
      </c>
      <c r="B10" s="1" t="s">
        <v>126</v>
      </c>
      <c r="C10" s="1" t="s">
        <v>106</v>
      </c>
      <c r="D10" s="39" t="s">
        <v>24</v>
      </c>
      <c r="E10" s="1" t="s">
        <v>10</v>
      </c>
      <c r="F10" s="1"/>
      <c r="G10" s="1"/>
      <c r="H10" s="1"/>
    </row>
    <row r="11" spans="1:8" ht="39" x14ac:dyDescent="0.35">
      <c r="A11" s="12" t="s">
        <v>163</v>
      </c>
      <c r="B11" s="12" t="s">
        <v>164</v>
      </c>
      <c r="C11" s="12" t="s">
        <v>60</v>
      </c>
      <c r="D11" s="40" t="s">
        <v>24</v>
      </c>
      <c r="E11" s="12" t="s">
        <v>62</v>
      </c>
      <c r="F11" s="12" t="s">
        <v>55</v>
      </c>
      <c r="G11" s="12"/>
      <c r="H11" s="14" t="s">
        <v>165</v>
      </c>
    </row>
    <row r="12" spans="1:8" ht="39" x14ac:dyDescent="0.35">
      <c r="A12" s="1" t="s">
        <v>27</v>
      </c>
      <c r="B12" s="1" t="s">
        <v>28</v>
      </c>
      <c r="C12" s="1" t="s">
        <v>8</v>
      </c>
      <c r="D12" s="1" t="s">
        <v>10</v>
      </c>
      <c r="E12" s="39" t="s">
        <v>24</v>
      </c>
      <c r="F12" s="1" t="s">
        <v>29</v>
      </c>
      <c r="G12" s="1" t="s">
        <v>30</v>
      </c>
      <c r="H12" s="1"/>
    </row>
    <row r="13" spans="1:8" ht="39" x14ac:dyDescent="0.35">
      <c r="A13" s="1" t="s">
        <v>53</v>
      </c>
      <c r="B13" s="1" t="s">
        <v>54</v>
      </c>
      <c r="C13" s="1" t="s">
        <v>8</v>
      </c>
      <c r="D13" s="1" t="s">
        <v>10</v>
      </c>
      <c r="E13" s="39" t="s">
        <v>24</v>
      </c>
      <c r="F13" s="1" t="s">
        <v>55</v>
      </c>
      <c r="G13" s="2" t="s">
        <v>56</v>
      </c>
      <c r="H13" s="2" t="s">
        <v>57</v>
      </c>
    </row>
    <row r="14" spans="1:8" ht="39" x14ac:dyDescent="0.35">
      <c r="A14" s="1" t="s">
        <v>127</v>
      </c>
      <c r="B14" s="1" t="s">
        <v>128</v>
      </c>
      <c r="C14" s="1" t="s">
        <v>60</v>
      </c>
      <c r="D14" s="1" t="s">
        <v>55</v>
      </c>
      <c r="E14" s="39" t="s">
        <v>24</v>
      </c>
      <c r="F14" s="1" t="s">
        <v>123</v>
      </c>
      <c r="G14" s="2" t="s">
        <v>129</v>
      </c>
      <c r="H14" s="1"/>
    </row>
    <row r="15" spans="1:8" s="19" customFormat="1" ht="39" x14ac:dyDescent="0.35">
      <c r="A15" s="12" t="s">
        <v>235</v>
      </c>
      <c r="B15" s="12" t="s">
        <v>226</v>
      </c>
      <c r="C15" s="12" t="s">
        <v>196</v>
      </c>
      <c r="D15" s="40" t="s">
        <v>24</v>
      </c>
      <c r="E15" s="12" t="s">
        <v>62</v>
      </c>
      <c r="F15" s="12"/>
      <c r="G15" s="12" t="s">
        <v>227</v>
      </c>
      <c r="H15" s="67"/>
    </row>
    <row r="16" spans="1:8" ht="39" x14ac:dyDescent="0.35">
      <c r="A16" s="25" t="s">
        <v>254</v>
      </c>
      <c r="B16" s="25" t="s">
        <v>255</v>
      </c>
      <c r="C16" s="25" t="s">
        <v>196</v>
      </c>
      <c r="D16" s="103" t="s">
        <v>19</v>
      </c>
      <c r="E16" s="25" t="s">
        <v>42</v>
      </c>
      <c r="F16" s="104" t="s">
        <v>24</v>
      </c>
      <c r="G16" s="89" t="s">
        <v>256</v>
      </c>
      <c r="H16" s="25"/>
    </row>
  </sheetData>
  <hyperlinks>
    <hyperlink ref="G6" r:id="rId1" xr:uid="{D13E01CF-56C9-46E6-845C-9244F3554892}"/>
    <hyperlink ref="G7" r:id="rId2" xr:uid="{30AFD4EE-7B18-4C91-A9A8-4C97E48A635D}"/>
    <hyperlink ref="G9" r:id="rId3" xr:uid="{A40A70E9-4C41-4B74-A079-B212B2140691}"/>
    <hyperlink ref="H11" r:id="rId4" xr:uid="{A81248BB-AD72-4DCA-B092-2671EBE1928B}"/>
    <hyperlink ref="G13" r:id="rId5" xr:uid="{48B16F02-2CCB-4FBB-AC85-110C6FC515BB}"/>
    <hyperlink ref="H13" r:id="rId6" xr:uid="{7D3E3429-B761-429A-B2A5-C03491FB7A7C}"/>
    <hyperlink ref="G14" r:id="rId7" xr:uid="{B295BC14-D395-4EA0-AC60-77A039B8A116}"/>
    <hyperlink ref="G16" r:id="rId8" xr:uid="{ED978114-6765-49C8-B2F0-4055A62AD7CE}"/>
  </hyperlinks>
  <pageMargins left="0.7" right="0.7" top="0.75" bottom="0.75" header="0.3" footer="0.3"/>
  <pageSetup orientation="portrait" horizontalDpi="1200" verticalDpi="1200" r:id="rId9"/>
  <drawing r:id="rId10"/>
  <legacyDrawing r:id="rId11"/>
  <oleObjects>
    <mc:AlternateContent xmlns:mc="http://schemas.openxmlformats.org/markup-compatibility/2006">
      <mc:Choice Requires="x14">
        <oleObject progId="Acrobat Document" dvAspect="DVASPECT_ICON" shapeId="19457" r:id="rId12">
          <objectPr defaultSize="0" autoPict="0" r:id="rId13">
            <anchor moveWithCells="1">
              <from>
                <xdr:col>7</xdr:col>
                <xdr:colOff>927100</xdr:colOff>
                <xdr:row>5</xdr:row>
                <xdr:rowOff>69850</xdr:rowOff>
              </from>
              <to>
                <xdr:col>7</xdr:col>
                <xdr:colOff>1638300</xdr:colOff>
                <xdr:row>5</xdr:row>
                <xdr:rowOff>603250</xdr:rowOff>
              </to>
            </anchor>
          </objectPr>
        </oleObject>
      </mc:Choice>
      <mc:Fallback>
        <oleObject progId="Acrobat Document" dvAspect="DVASPECT_ICON" shapeId="19457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C000"/>
  </sheetPr>
  <dimension ref="A1:K4"/>
  <sheetViews>
    <sheetView zoomScaleNormal="100" workbookViewId="0">
      <selection activeCell="F18" sqref="F18"/>
    </sheetView>
  </sheetViews>
  <sheetFormatPr defaultRowHeight="14.5" x14ac:dyDescent="0.35"/>
  <cols>
    <col min="2" max="2" width="21.08984375" customWidth="1"/>
    <col min="3" max="3" width="15.7265625" customWidth="1"/>
    <col min="4" max="4" width="16.453125" customWidth="1"/>
    <col min="5" max="5" width="25.36328125" customWidth="1"/>
    <col min="6" max="6" width="15.36328125" customWidth="1"/>
    <col min="7" max="7" width="15" customWidth="1"/>
    <col min="8" max="8" width="18.453125" customWidth="1"/>
    <col min="9" max="11" width="8.7265625" style="6"/>
  </cols>
  <sheetData>
    <row r="1" spans="1:10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  <c r="I1" s="49"/>
    </row>
    <row r="2" spans="1:10" ht="52" x14ac:dyDescent="0.35">
      <c r="A2" s="1" t="s">
        <v>65</v>
      </c>
      <c r="B2" s="1" t="s">
        <v>66</v>
      </c>
      <c r="C2" s="1" t="s">
        <v>60</v>
      </c>
      <c r="D2" s="1" t="s">
        <v>42</v>
      </c>
      <c r="E2" s="1" t="s">
        <v>41</v>
      </c>
      <c r="F2" s="107" t="s">
        <v>67</v>
      </c>
      <c r="G2" s="2" t="s">
        <v>68</v>
      </c>
      <c r="H2" s="2" t="s">
        <v>69</v>
      </c>
    </row>
    <row r="3" spans="1:10" ht="26" x14ac:dyDescent="0.35">
      <c r="A3" s="12" t="s">
        <v>145</v>
      </c>
      <c r="B3" s="12" t="s">
        <v>146</v>
      </c>
      <c r="C3" s="12" t="s">
        <v>60</v>
      </c>
      <c r="D3" s="50" t="s">
        <v>67</v>
      </c>
      <c r="E3" s="12" t="s">
        <v>10</v>
      </c>
      <c r="F3" s="12" t="s">
        <v>79</v>
      </c>
      <c r="G3" s="14" t="s">
        <v>147</v>
      </c>
      <c r="H3" s="12"/>
      <c r="I3" s="48"/>
      <c r="J3" s="7"/>
    </row>
    <row r="4" spans="1:10" ht="26" x14ac:dyDescent="0.35">
      <c r="A4" s="12" t="s">
        <v>264</v>
      </c>
      <c r="B4" s="12" t="s">
        <v>153</v>
      </c>
      <c r="C4" s="12" t="s">
        <v>60</v>
      </c>
      <c r="D4" s="12" t="s">
        <v>79</v>
      </c>
      <c r="E4" s="50" t="s">
        <v>67</v>
      </c>
      <c r="F4" s="12" t="s">
        <v>91</v>
      </c>
      <c r="G4" s="12"/>
      <c r="H4" s="12"/>
      <c r="I4" s="7"/>
      <c r="J4" s="7"/>
    </row>
  </sheetData>
  <autoFilter ref="A1:H4" xr:uid="{00000000-0009-0000-0000-000000000000}">
    <filterColumn colId="3">
      <filters>
        <filter val="Biophotonics"/>
      </filters>
    </filterColumn>
  </autoFilter>
  <hyperlinks>
    <hyperlink ref="G3" r:id="rId1" display="http://www.bergholtlab.com/" xr:uid="{00000000-0004-0000-0000-00001D000000}"/>
    <hyperlink ref="H2" r:id="rId2" xr:uid="{00000000-0004-0000-0000-000005000000}"/>
    <hyperlink ref="G2" r:id="rId3" xr:uid="{00000000-0004-0000-0000-000004000000}"/>
  </hyperlinks>
  <pageMargins left="0.7" right="0.7" top="0.75" bottom="0.75" header="0.3" footer="0.3"/>
  <pageSetup orientation="portrait" horizontalDpi="1200" verticalDpi="1200"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9F99-3FBB-431E-B365-8250A355F6D3}">
  <sheetPr>
    <tabColor rgb="FFFF0000"/>
  </sheetPr>
  <dimension ref="A1:H12"/>
  <sheetViews>
    <sheetView topLeftCell="A4" zoomScaleNormal="100" workbookViewId="0">
      <selection activeCell="D15" sqref="D15"/>
    </sheetView>
  </sheetViews>
  <sheetFormatPr defaultRowHeight="14.5" x14ac:dyDescent="0.35"/>
  <cols>
    <col min="1" max="1" width="18.36328125" customWidth="1"/>
    <col min="2" max="2" width="19.08984375" customWidth="1"/>
    <col min="3" max="3" width="18.81640625" customWidth="1"/>
    <col min="4" max="4" width="21.453125" bestFit="1" customWidth="1"/>
    <col min="5" max="6" width="17.36328125" bestFit="1" customWidth="1"/>
    <col min="7" max="7" width="29.36328125" customWidth="1"/>
    <col min="8" max="8" width="36.6328125" customWidth="1"/>
  </cols>
  <sheetData>
    <row r="1" spans="1: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" t="s">
        <v>38</v>
      </c>
      <c r="B2" s="1" t="s">
        <v>39</v>
      </c>
      <c r="C2" s="1" t="s">
        <v>8</v>
      </c>
      <c r="D2" s="37" t="s">
        <v>40</v>
      </c>
      <c r="E2" s="1" t="s">
        <v>41</v>
      </c>
      <c r="F2" s="1" t="s">
        <v>42</v>
      </c>
      <c r="G2" s="1"/>
      <c r="H2" s="1"/>
    </row>
    <row r="3" spans="1:8" ht="26" x14ac:dyDescent="0.35">
      <c r="A3" s="1" t="s">
        <v>49</v>
      </c>
      <c r="B3" s="1" t="s">
        <v>50</v>
      </c>
      <c r="C3" s="1" t="s">
        <v>8</v>
      </c>
      <c r="D3" s="37" t="s">
        <v>40</v>
      </c>
      <c r="E3" s="1"/>
      <c r="F3" s="1"/>
      <c r="G3" s="1"/>
      <c r="H3" s="1"/>
    </row>
    <row r="4" spans="1:8" ht="26" x14ac:dyDescent="0.35">
      <c r="A4" s="1" t="s">
        <v>94</v>
      </c>
      <c r="B4" s="1" t="s">
        <v>95</v>
      </c>
      <c r="C4" s="1" t="s">
        <v>60</v>
      </c>
      <c r="D4" s="37" t="s">
        <v>96</v>
      </c>
      <c r="E4" s="1"/>
      <c r="F4" s="1"/>
      <c r="G4" s="1"/>
      <c r="H4" s="1"/>
    </row>
    <row r="5" spans="1:8" ht="26" x14ac:dyDescent="0.35">
      <c r="A5" s="12" t="s">
        <v>148</v>
      </c>
      <c r="B5" s="12" t="s">
        <v>149</v>
      </c>
      <c r="C5" s="12" t="s">
        <v>60</v>
      </c>
      <c r="D5" s="38" t="s">
        <v>96</v>
      </c>
      <c r="E5" s="12" t="s">
        <v>10</v>
      </c>
      <c r="F5" s="12" t="s">
        <v>150</v>
      </c>
      <c r="G5" s="14" t="s">
        <v>151</v>
      </c>
      <c r="H5" s="14" t="s">
        <v>152</v>
      </c>
    </row>
    <row r="6" spans="1:8" ht="65" x14ac:dyDescent="0.35">
      <c r="A6" s="1" t="s">
        <v>43</v>
      </c>
      <c r="B6" s="1" t="s">
        <v>44</v>
      </c>
      <c r="C6" s="1" t="s">
        <v>8</v>
      </c>
      <c r="D6" s="1" t="s">
        <v>15</v>
      </c>
      <c r="E6" s="37" t="s">
        <v>40</v>
      </c>
      <c r="F6" s="1" t="s">
        <v>14</v>
      </c>
      <c r="G6" s="1"/>
      <c r="H6" s="1" t="s">
        <v>45</v>
      </c>
    </row>
    <row r="7" spans="1:8" ht="26" x14ac:dyDescent="0.35">
      <c r="A7" s="1" t="s">
        <v>118</v>
      </c>
      <c r="B7" s="1" t="s">
        <v>119</v>
      </c>
      <c r="C7" s="1" t="s">
        <v>106</v>
      </c>
      <c r="D7" s="1" t="s">
        <v>41</v>
      </c>
      <c r="E7" s="37" t="s">
        <v>96</v>
      </c>
      <c r="F7" s="1" t="s">
        <v>10</v>
      </c>
      <c r="G7" s="2" t="s">
        <v>120</v>
      </c>
      <c r="H7" s="1"/>
    </row>
    <row r="8" spans="1:8" ht="26" x14ac:dyDescent="0.35">
      <c r="A8" s="12" t="s">
        <v>190</v>
      </c>
      <c r="B8" s="12" t="s">
        <v>191</v>
      </c>
      <c r="C8" s="12" t="s">
        <v>106</v>
      </c>
      <c r="D8" s="12" t="s">
        <v>41</v>
      </c>
      <c r="E8" s="12" t="s">
        <v>42</v>
      </c>
      <c r="F8" s="38" t="s">
        <v>96</v>
      </c>
      <c r="G8" s="14" t="s">
        <v>192</v>
      </c>
      <c r="H8" s="14" t="s">
        <v>193</v>
      </c>
    </row>
    <row r="9" spans="1:8" ht="26.5" thickBot="1" x14ac:dyDescent="0.4">
      <c r="A9" s="12" t="s">
        <v>238</v>
      </c>
      <c r="B9" s="12" t="s">
        <v>239</v>
      </c>
      <c r="C9" s="12" t="s">
        <v>196</v>
      </c>
      <c r="D9" s="38" t="s">
        <v>96</v>
      </c>
      <c r="E9" s="4"/>
      <c r="F9" s="4"/>
      <c r="G9" s="4"/>
      <c r="H9" s="4"/>
    </row>
    <row r="10" spans="1:8" ht="26" x14ac:dyDescent="0.35">
      <c r="A10" s="114" t="s">
        <v>277</v>
      </c>
      <c r="B10" s="114" t="s">
        <v>278</v>
      </c>
      <c r="C10" s="114" t="s">
        <v>196</v>
      </c>
      <c r="D10" s="119" t="s">
        <v>96</v>
      </c>
      <c r="E10" s="114" t="s">
        <v>229</v>
      </c>
      <c r="F10" s="114" t="s">
        <v>10</v>
      </c>
      <c r="G10" s="114"/>
      <c r="H10" s="85" t="s">
        <v>279</v>
      </c>
    </row>
    <row r="11" spans="1:8" ht="52" x14ac:dyDescent="0.35">
      <c r="A11" s="99" t="s">
        <v>238</v>
      </c>
      <c r="B11" s="99" t="s">
        <v>288</v>
      </c>
      <c r="C11" s="99" t="s">
        <v>196</v>
      </c>
      <c r="D11" s="126" t="s">
        <v>96</v>
      </c>
      <c r="E11" s="99"/>
      <c r="F11" s="99"/>
      <c r="G11" s="101" t="s">
        <v>289</v>
      </c>
      <c r="H11" s="101" t="s">
        <v>290</v>
      </c>
    </row>
    <row r="12" spans="1:8" ht="26" x14ac:dyDescent="0.35">
      <c r="A12" s="25" t="s">
        <v>305</v>
      </c>
      <c r="B12" s="89" t="s">
        <v>306</v>
      </c>
      <c r="C12" s="25" t="s">
        <v>196</v>
      </c>
      <c r="D12" s="38" t="s">
        <v>96</v>
      </c>
      <c r="E12" s="25" t="s">
        <v>10</v>
      </c>
      <c r="F12" s="25" t="s">
        <v>123</v>
      </c>
      <c r="G12" s="25"/>
      <c r="H12" s="25"/>
    </row>
  </sheetData>
  <hyperlinks>
    <hyperlink ref="G5" r:id="rId1" xr:uid="{FB1CE9C4-FDC0-43B5-88A0-4EFA246BD17E}"/>
    <hyperlink ref="H5" r:id="rId2" xr:uid="{A860D026-9ED6-482F-AE4E-D0D6EEF87AA3}"/>
    <hyperlink ref="G7" r:id="rId3" xr:uid="{5DFCC56C-076E-4D1F-A50C-38B021D951AE}"/>
    <hyperlink ref="G8" r:id="rId4" xr:uid="{74612DC9-2495-4B8D-B20B-AF0241DA0685}"/>
    <hyperlink ref="H8" r:id="rId5" xr:uid="{F18E0AD4-3DD4-4E24-8473-6A45E929AE8D}"/>
    <hyperlink ref="H10" r:id="rId6" xr:uid="{EE0C87A8-E176-4F48-9E3F-B3C5FA8F3803}"/>
    <hyperlink ref="G11" r:id="rId7" location=".ZEj4C3ZBxD8" display="http://quintpub.com.eu1.proxy.openathens.net/journals/omi/abstract.php?iss2_id=1658&amp;article_id=20011 - .ZEj4C3ZBxD8" xr:uid="{F96C9676-6D05-4370-A312-E8F58BB30A07}"/>
    <hyperlink ref="H11" r:id="rId8" xr:uid="{934CEDEE-CFFC-4BB7-A06A-B301D6EF5823}"/>
    <hyperlink ref="B12" r:id="rId9" xr:uid="{81E38700-F223-448E-AE5D-FC7AE3A836AC}"/>
  </hyperlinks>
  <pageMargins left="0.7" right="0.7" top="0.75" bottom="0.75" header="0.3" footer="0.3"/>
  <pageSetup orientation="portrait" horizontalDpi="1200" verticalDpi="1200" r:id="rId1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1428-2A4E-4333-A916-BF52F9E680F1}">
  <sheetPr>
    <tabColor rgb="FF00FFFF"/>
  </sheetPr>
  <dimension ref="A1:H2"/>
  <sheetViews>
    <sheetView zoomScaleNormal="100" workbookViewId="0">
      <selection activeCell="H1" sqref="A1:H1"/>
    </sheetView>
  </sheetViews>
  <sheetFormatPr defaultRowHeight="14.5" x14ac:dyDescent="0.35"/>
  <cols>
    <col min="2" max="2" width="18.08984375" customWidth="1"/>
    <col min="7" max="7" width="22.81640625" customWidth="1"/>
    <col min="8" max="8" width="33.54296875" customWidth="1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52" x14ac:dyDescent="0.35">
      <c r="A2" s="12" t="s">
        <v>185</v>
      </c>
      <c r="B2" s="12" t="s">
        <v>186</v>
      </c>
      <c r="C2" s="12" t="s">
        <v>60</v>
      </c>
      <c r="D2" s="12" t="s">
        <v>91</v>
      </c>
      <c r="E2" s="12" t="s">
        <v>79</v>
      </c>
      <c r="F2" s="59" t="s">
        <v>187</v>
      </c>
      <c r="G2" s="14" t="s">
        <v>188</v>
      </c>
      <c r="H2" s="14" t="s">
        <v>189</v>
      </c>
    </row>
  </sheetData>
  <hyperlinks>
    <hyperlink ref="G2" r:id="rId1" xr:uid="{D0539CB5-FC30-4809-B7A1-2D7925266CCB}"/>
    <hyperlink ref="H2" r:id="rId2" xr:uid="{70C85003-123B-4FF2-8493-78E0AE7FE9EB}"/>
  </hyperlinks>
  <pageMargins left="0.7" right="0.7" top="0.75" bottom="0.75" header="0.3" footer="0.3"/>
  <pageSetup orientation="portrait" horizontalDpi="1200" verticalDpi="1200"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94A5-FB7B-44CB-8D59-EB735B8DC688}">
  <sheetPr>
    <tabColor theme="5" tint="-0.499984740745262"/>
  </sheetPr>
  <dimension ref="A1:H14"/>
  <sheetViews>
    <sheetView topLeftCell="A7" zoomScaleNormal="100" workbookViewId="0">
      <selection activeCell="I14" sqref="I14"/>
    </sheetView>
  </sheetViews>
  <sheetFormatPr defaultColWidth="19.90625" defaultRowHeight="14.5" x14ac:dyDescent="0.35"/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85</v>
      </c>
      <c r="B2" s="1" t="s">
        <v>86</v>
      </c>
      <c r="C2" s="1" t="s">
        <v>60</v>
      </c>
      <c r="D2" s="35" t="s">
        <v>55</v>
      </c>
      <c r="E2" s="1" t="s">
        <v>61</v>
      </c>
      <c r="F2" s="1" t="s">
        <v>67</v>
      </c>
      <c r="G2" s="2" t="s">
        <v>87</v>
      </c>
      <c r="H2" s="2" t="s">
        <v>88</v>
      </c>
    </row>
    <row r="3" spans="1:8" ht="26" x14ac:dyDescent="0.35">
      <c r="A3" s="1" t="s">
        <v>127</v>
      </c>
      <c r="B3" s="1" t="s">
        <v>128</v>
      </c>
      <c r="C3" s="1" t="s">
        <v>60</v>
      </c>
      <c r="D3" s="35" t="s">
        <v>55</v>
      </c>
      <c r="E3" s="1" t="s">
        <v>24</v>
      </c>
      <c r="F3" s="1" t="s">
        <v>123</v>
      </c>
      <c r="G3" s="2" t="s">
        <v>129</v>
      </c>
      <c r="H3" s="1"/>
    </row>
    <row r="4" spans="1:8" ht="52" x14ac:dyDescent="0.35">
      <c r="A4" s="12" t="s">
        <v>307</v>
      </c>
      <c r="B4" s="12" t="s">
        <v>182</v>
      </c>
      <c r="C4" s="12" t="s">
        <v>60</v>
      </c>
      <c r="D4" s="36" t="s">
        <v>55</v>
      </c>
      <c r="E4" s="12" t="s">
        <v>61</v>
      </c>
      <c r="F4" s="12" t="s">
        <v>62</v>
      </c>
      <c r="G4" s="14" t="s">
        <v>183</v>
      </c>
      <c r="H4" s="14" t="s">
        <v>184</v>
      </c>
    </row>
    <row r="5" spans="1:8" ht="26" x14ac:dyDescent="0.35">
      <c r="A5" s="1" t="s">
        <v>46</v>
      </c>
      <c r="B5" s="1" t="s">
        <v>47</v>
      </c>
      <c r="C5" s="1" t="s">
        <v>8</v>
      </c>
      <c r="D5" s="1" t="s">
        <v>10</v>
      </c>
      <c r="E5" s="35" t="s">
        <v>25</v>
      </c>
      <c r="F5" s="1"/>
      <c r="G5" s="1" t="s">
        <v>48</v>
      </c>
      <c r="H5" s="1"/>
    </row>
    <row r="6" spans="1:8" ht="52" x14ac:dyDescent="0.35">
      <c r="A6" s="1" t="s">
        <v>58</v>
      </c>
      <c r="B6" s="1" t="s">
        <v>59</v>
      </c>
      <c r="C6" s="1" t="s">
        <v>60</v>
      </c>
      <c r="D6" s="1" t="s">
        <v>61</v>
      </c>
      <c r="E6" s="35" t="s">
        <v>55</v>
      </c>
      <c r="F6" s="1" t="s">
        <v>62</v>
      </c>
      <c r="G6" s="2" t="s">
        <v>63</v>
      </c>
      <c r="H6" s="2" t="s">
        <v>64</v>
      </c>
    </row>
    <row r="7" spans="1:8" ht="52" x14ac:dyDescent="0.35">
      <c r="A7" s="1" t="s">
        <v>70</v>
      </c>
      <c r="B7" s="1" t="s">
        <v>71</v>
      </c>
      <c r="C7" s="1" t="s">
        <v>60</v>
      </c>
      <c r="D7" s="1" t="s">
        <v>10</v>
      </c>
      <c r="E7" s="35" t="s">
        <v>55</v>
      </c>
      <c r="F7" s="1"/>
      <c r="G7" s="2" t="s">
        <v>72</v>
      </c>
      <c r="H7" s="2" t="s">
        <v>73</v>
      </c>
    </row>
    <row r="8" spans="1:8" ht="39" x14ac:dyDescent="0.35">
      <c r="A8" s="12" t="s">
        <v>168</v>
      </c>
      <c r="B8" s="12" t="s">
        <v>169</v>
      </c>
      <c r="C8" s="12" t="s">
        <v>60</v>
      </c>
      <c r="D8" s="12" t="s">
        <v>10</v>
      </c>
      <c r="E8" s="36" t="s">
        <v>55</v>
      </c>
      <c r="F8" s="12"/>
      <c r="G8" s="12"/>
      <c r="H8" s="14" t="s">
        <v>170</v>
      </c>
    </row>
    <row r="9" spans="1:8" ht="39" x14ac:dyDescent="0.35">
      <c r="A9" s="1" t="s">
        <v>22</v>
      </c>
      <c r="B9" s="1" t="s">
        <v>23</v>
      </c>
      <c r="C9" s="1" t="s">
        <v>8</v>
      </c>
      <c r="D9" s="1" t="s">
        <v>24</v>
      </c>
      <c r="E9" s="1" t="s">
        <v>19</v>
      </c>
      <c r="F9" s="35" t="s">
        <v>25</v>
      </c>
      <c r="G9" s="1" t="s">
        <v>26</v>
      </c>
      <c r="H9" s="1"/>
    </row>
    <row r="10" spans="1:8" ht="52" x14ac:dyDescent="0.35">
      <c r="A10" s="1" t="s">
        <v>53</v>
      </c>
      <c r="B10" s="1" t="s">
        <v>54</v>
      </c>
      <c r="C10" s="1" t="s">
        <v>8</v>
      </c>
      <c r="D10" s="1" t="s">
        <v>10</v>
      </c>
      <c r="E10" s="1" t="s">
        <v>24</v>
      </c>
      <c r="F10" s="35" t="s">
        <v>55</v>
      </c>
      <c r="G10" s="2" t="s">
        <v>56</v>
      </c>
      <c r="H10" s="2" t="s">
        <v>57</v>
      </c>
    </row>
    <row r="11" spans="1:8" ht="52" x14ac:dyDescent="0.35">
      <c r="A11" s="12" t="s">
        <v>158</v>
      </c>
      <c r="B11" s="12" t="s">
        <v>159</v>
      </c>
      <c r="C11" s="12" t="s">
        <v>60</v>
      </c>
      <c r="D11" s="12" t="s">
        <v>61</v>
      </c>
      <c r="E11" s="12" t="s">
        <v>160</v>
      </c>
      <c r="F11" s="36" t="s">
        <v>55</v>
      </c>
      <c r="G11" s="14" t="s">
        <v>161</v>
      </c>
      <c r="H11" s="14" t="s">
        <v>162</v>
      </c>
    </row>
    <row r="12" spans="1:8" ht="39" x14ac:dyDescent="0.35">
      <c r="A12" s="24" t="s">
        <v>163</v>
      </c>
      <c r="B12" s="24" t="s">
        <v>164</v>
      </c>
      <c r="C12" s="24" t="s">
        <v>60</v>
      </c>
      <c r="D12" s="24" t="s">
        <v>24</v>
      </c>
      <c r="E12" s="24" t="s">
        <v>62</v>
      </c>
      <c r="F12" s="117" t="s">
        <v>55</v>
      </c>
      <c r="G12" s="24"/>
      <c r="H12" s="118" t="s">
        <v>165</v>
      </c>
    </row>
    <row r="13" spans="1:8" ht="52" x14ac:dyDescent="0.35">
      <c r="A13" s="25" t="s">
        <v>281</v>
      </c>
      <c r="B13" s="25" t="s">
        <v>282</v>
      </c>
      <c r="C13" s="25" t="s">
        <v>196</v>
      </c>
      <c r="D13" s="25" t="s">
        <v>10</v>
      </c>
      <c r="E13" s="25" t="s">
        <v>29</v>
      </c>
      <c r="F13" s="36" t="s">
        <v>55</v>
      </c>
      <c r="G13" s="89" t="s">
        <v>283</v>
      </c>
      <c r="H13" s="89" t="s">
        <v>284</v>
      </c>
    </row>
    <row r="14" spans="1:8" s="15" customFormat="1" ht="39" x14ac:dyDescent="0.35">
      <c r="A14" s="12" t="s">
        <v>210</v>
      </c>
      <c r="B14" s="21" t="s">
        <v>211</v>
      </c>
      <c r="C14" s="25" t="s">
        <v>60</v>
      </c>
      <c r="D14" s="25" t="s">
        <v>61</v>
      </c>
      <c r="E14" s="36" t="s">
        <v>55</v>
      </c>
      <c r="F14" s="1" t="s">
        <v>10</v>
      </c>
      <c r="G14" s="12" t="s">
        <v>217</v>
      </c>
      <c r="H14" s="21"/>
    </row>
  </sheetData>
  <conditionalFormatting sqref="A14:D14 G14:XFD14">
    <cfRule type="containsText" dxfId="0" priority="1" operator="containsText" text="Biomaterials/Tissue Engineering/Scaffolds">
      <formula>NOT(ISERROR(SEARCH("Biomaterials/Tissue Engineering/Scaffolds",A14)))</formula>
    </cfRule>
  </conditionalFormatting>
  <hyperlinks>
    <hyperlink ref="G2" r:id="rId1" xr:uid="{D43CBDE0-DD60-4D25-A19D-6F0B466FEA06}"/>
    <hyperlink ref="H2" r:id="rId2" xr:uid="{127C7763-AAB0-41AC-B800-B91891B4667F}"/>
    <hyperlink ref="G3" r:id="rId3" xr:uid="{6175EC61-E2DD-43ED-871C-C45C19A4F8D2}"/>
    <hyperlink ref="G4" r:id="rId4" xr:uid="{574D469A-05A5-4FF6-9DEF-B624A3469948}"/>
    <hyperlink ref="H4" r:id="rId5" xr:uid="{1356E2E0-47BE-4FA0-A7FF-AB2B2CA02915}"/>
    <hyperlink ref="G6" r:id="rId6" xr:uid="{DE7750E9-3478-479B-866C-8F78213414BE}"/>
    <hyperlink ref="H6" r:id="rId7" xr:uid="{9F669E49-F70F-41A2-B144-31EF6638963C}"/>
    <hyperlink ref="G7" r:id="rId8" display="http://chiappinilab.com/" xr:uid="{68E54003-26AA-4D01-85DE-F942733E5448}"/>
    <hyperlink ref="H7" r:id="rId9" xr:uid="{C30DF79E-9B52-49FE-87A4-3B25D1453409}"/>
    <hyperlink ref="H8" r:id="rId10" xr:uid="{6FD6B2C3-E669-41E2-B953-EC67DE0EF38C}"/>
    <hyperlink ref="G10" r:id="rId11" xr:uid="{ADF966BC-AF9E-47C9-A20A-A4A46D39F2AC}"/>
    <hyperlink ref="H10" r:id="rId12" xr:uid="{D8A9F28B-79C6-418A-BE12-2F6A13EA076B}"/>
    <hyperlink ref="G11" r:id="rId13" xr:uid="{FD0E8DEB-D6D1-4EB6-B1CA-981978FAD0F7}"/>
    <hyperlink ref="H11" r:id="rId14" xr:uid="{6E689740-D3FF-4917-A8CA-99B53CEA1971}"/>
    <hyperlink ref="H12" r:id="rId15" xr:uid="{A1FBCCEA-C465-4B7F-B123-1559B54DD78D}"/>
    <hyperlink ref="G13" r:id="rId16" xr:uid="{D0EE84E1-49EA-4CC5-991C-25538238AE66}"/>
    <hyperlink ref="H13" r:id="rId17" xr:uid="{560E19F2-FB56-4C97-8AD4-30F407B0442D}"/>
  </hyperlinks>
  <pageMargins left="0.7" right="0.7" top="0.75" bottom="0.75" header="0.3" footer="0.3"/>
  <pageSetup orientation="portrait" horizontalDpi="1200" verticalDpi="1200" r:id="rId18"/>
  <drawing r:id="rId19"/>
  <legacyDrawing r:id="rId20"/>
  <oleObjects>
    <mc:AlternateContent xmlns:mc="http://schemas.openxmlformats.org/markup-compatibility/2006">
      <mc:Choice Requires="x14">
        <oleObject progId="Acrobat Document" dvAspect="DVASPECT_ICON" shapeId="27649" r:id="rId21">
          <objectPr defaultSize="0" autoPict="0" r:id="rId22">
            <anchor moveWithCells="1">
              <from>
                <xdr:col>7</xdr:col>
                <xdr:colOff>381000</xdr:colOff>
                <xdr:row>13</xdr:row>
                <xdr:rowOff>63500</xdr:rowOff>
              </from>
              <to>
                <xdr:col>7</xdr:col>
                <xdr:colOff>1079500</xdr:colOff>
                <xdr:row>13</xdr:row>
                <xdr:rowOff>450850</xdr:rowOff>
              </to>
            </anchor>
          </objectPr>
        </oleObject>
      </mc:Choice>
      <mc:Fallback>
        <oleObject progId="Acrobat Document" dvAspect="DVASPECT_ICON" shapeId="27649" r:id="rId21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EC82-E546-4323-B28D-8280045DE4DD}">
  <sheetPr>
    <tabColor rgb="FF66CCFF"/>
  </sheetPr>
  <dimension ref="A1:H2"/>
  <sheetViews>
    <sheetView workbookViewId="0">
      <selection activeCell="H8" sqref="A5:H8"/>
    </sheetView>
  </sheetViews>
  <sheetFormatPr defaultRowHeight="14.5" x14ac:dyDescent="0.35"/>
  <cols>
    <col min="8" max="8" width="19.1796875" customWidth="1"/>
  </cols>
  <sheetData>
    <row r="1" spans="1:8" ht="52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65" customHeight="1" x14ac:dyDescent="0.35">
      <c r="A2" s="25" t="s">
        <v>201</v>
      </c>
      <c r="B2" s="26" t="s">
        <v>202</v>
      </c>
      <c r="C2" s="25" t="s">
        <v>60</v>
      </c>
      <c r="D2" s="60" t="s">
        <v>203</v>
      </c>
      <c r="E2" s="21"/>
      <c r="F2" s="21"/>
      <c r="G2" s="21"/>
      <c r="H2" s="21"/>
    </row>
  </sheetData>
  <hyperlinks>
    <hyperlink ref="B2" r:id="rId1" xr:uid="{7206824F-B2A2-4C74-90CE-C9BBF61B9AFC}"/>
  </hyperlinks>
  <pageMargins left="0.7" right="0.7" top="0.75" bottom="0.75" header="0.3" footer="0.3"/>
  <pageSetup orientation="portrait" horizontalDpi="1200" verticalDpi="1200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25601" r:id="rId5">
          <objectPr defaultSize="0" autoPict="0" r:id="rId6">
            <anchor moveWithCells="1">
              <from>
                <xdr:col>7</xdr:col>
                <xdr:colOff>330200</xdr:colOff>
                <xdr:row>1</xdr:row>
                <xdr:rowOff>127000</xdr:rowOff>
              </from>
              <to>
                <xdr:col>7</xdr:col>
                <xdr:colOff>1035050</xdr:colOff>
                <xdr:row>1</xdr:row>
                <xdr:rowOff>654050</xdr:rowOff>
              </to>
            </anchor>
          </objectPr>
        </oleObject>
      </mc:Choice>
      <mc:Fallback>
        <oleObject progId="Acrobat Document" dvAspect="DVASPECT_ICON" shapeId="25601" r:id="rId5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C330-6D8A-4B65-B4E9-9F6969DF0A40}">
  <sheetPr>
    <tabColor rgb="FFFFFF00"/>
  </sheetPr>
  <dimension ref="A1:J6"/>
  <sheetViews>
    <sheetView zoomScaleNormal="100" workbookViewId="0">
      <selection activeCell="A6" sqref="A6:F6"/>
    </sheetView>
  </sheetViews>
  <sheetFormatPr defaultRowHeight="13" x14ac:dyDescent="0.3"/>
  <cols>
    <col min="1" max="1" width="16.6328125" style="9" customWidth="1"/>
    <col min="2" max="2" width="15.26953125" style="9" customWidth="1"/>
    <col min="3" max="3" width="15.90625" style="9" customWidth="1"/>
    <col min="4" max="4" width="18.1796875" style="9" customWidth="1"/>
    <col min="5" max="5" width="22" style="9" customWidth="1"/>
    <col min="6" max="6" width="24" style="9" customWidth="1"/>
    <col min="7" max="7" width="23.90625" style="9" customWidth="1"/>
    <col min="8" max="8" width="29" style="9" customWidth="1"/>
    <col min="9" max="16384" width="8.7265625" style="9"/>
  </cols>
  <sheetData>
    <row r="1" spans="1:10" ht="2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10" ht="26" x14ac:dyDescent="0.3">
      <c r="A2" s="1" t="s">
        <v>12</v>
      </c>
      <c r="B2" s="1" t="s">
        <v>13</v>
      </c>
      <c r="C2" s="1" t="s">
        <v>8</v>
      </c>
      <c r="D2" s="8" t="s">
        <v>14</v>
      </c>
      <c r="E2" s="1" t="s">
        <v>15</v>
      </c>
      <c r="F2" s="1"/>
      <c r="G2" s="1" t="s">
        <v>16</v>
      </c>
      <c r="H2" s="1"/>
    </row>
    <row r="3" spans="1:10" ht="78" x14ac:dyDescent="0.3">
      <c r="A3" s="1" t="s">
        <v>43</v>
      </c>
      <c r="B3" s="1" t="s">
        <v>44</v>
      </c>
      <c r="C3" s="1" t="s">
        <v>8</v>
      </c>
      <c r="D3" s="1" t="s">
        <v>15</v>
      </c>
      <c r="E3" s="1" t="s">
        <v>40</v>
      </c>
      <c r="F3" s="8" t="s">
        <v>14</v>
      </c>
      <c r="G3" s="1"/>
      <c r="H3" s="1" t="s">
        <v>45</v>
      </c>
    </row>
    <row r="4" spans="1:10" ht="39.5" thickBot="1" x14ac:dyDescent="0.35">
      <c r="A4" s="12" t="s">
        <v>130</v>
      </c>
      <c r="B4" s="12" t="s">
        <v>131</v>
      </c>
      <c r="C4" s="12" t="s">
        <v>106</v>
      </c>
      <c r="D4" s="12" t="s">
        <v>15</v>
      </c>
      <c r="E4" s="12" t="s">
        <v>9</v>
      </c>
      <c r="F4" s="54" t="s">
        <v>14</v>
      </c>
      <c r="G4" s="12"/>
      <c r="H4" s="12"/>
    </row>
    <row r="5" spans="1:10" s="74" customFormat="1" ht="39.5" thickBot="1" x14ac:dyDescent="0.4">
      <c r="A5" s="72" t="s">
        <v>233</v>
      </c>
      <c r="B5" s="72" t="s">
        <v>231</v>
      </c>
      <c r="C5" s="72" t="s">
        <v>196</v>
      </c>
      <c r="D5" s="81" t="s">
        <v>14</v>
      </c>
      <c r="E5" s="72" t="s">
        <v>15</v>
      </c>
      <c r="F5" s="72" t="s">
        <v>220</v>
      </c>
      <c r="G5" s="72"/>
      <c r="H5" s="73" t="s">
        <v>232</v>
      </c>
      <c r="I5" s="72"/>
      <c r="J5" s="72"/>
    </row>
    <row r="6" spans="1:10" ht="26" x14ac:dyDescent="0.35">
      <c r="A6" s="12" t="s">
        <v>240</v>
      </c>
      <c r="B6" s="12" t="s">
        <v>241</v>
      </c>
      <c r="C6" s="12" t="s">
        <v>196</v>
      </c>
      <c r="D6" s="25" t="s">
        <v>207</v>
      </c>
      <c r="E6" s="54" t="s">
        <v>14</v>
      </c>
      <c r="F6" s="12" t="s">
        <v>79</v>
      </c>
      <c r="G6" s="4"/>
      <c r="H6" s="4"/>
    </row>
  </sheetData>
  <hyperlinks>
    <hyperlink ref="H5" r:id="rId1" xr:uid="{DFB0307A-C524-4932-B591-2EA48FC9CFEE}"/>
  </hyperlinks>
  <pageMargins left="0.7" right="0.7" top="0.75" bottom="0.75" header="0.3" footer="0.3"/>
  <pageSetup orientation="portrait" horizontalDpi="1200" verticalDpi="120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42F8-9C05-4260-81C8-74E13E7F74C1}">
  <sheetPr>
    <tabColor rgb="FF7030A0"/>
  </sheetPr>
  <dimension ref="A1:H5"/>
  <sheetViews>
    <sheetView zoomScaleNormal="100" workbookViewId="0">
      <selection activeCell="G9" sqref="G9"/>
    </sheetView>
  </sheetViews>
  <sheetFormatPr defaultRowHeight="14.5" x14ac:dyDescent="0.35"/>
  <cols>
    <col min="3" max="3" width="13" customWidth="1"/>
    <col min="4" max="4" width="18.36328125" customWidth="1"/>
    <col min="5" max="5" width="18.08984375" customWidth="1"/>
    <col min="6" max="6" width="20.7265625" customWidth="1"/>
    <col min="7" max="7" width="29.81640625" customWidth="1"/>
    <col min="8" max="8" width="26.81640625" customWidth="1"/>
  </cols>
  <sheetData>
    <row r="1" spans="1:8" ht="26.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52.5" thickBot="1" x14ac:dyDescent="0.4">
      <c r="A2" s="27" t="s">
        <v>213</v>
      </c>
      <c r="B2" s="27" t="s">
        <v>214</v>
      </c>
      <c r="C2" s="27" t="s">
        <v>106</v>
      </c>
      <c r="D2" s="34" t="s">
        <v>160</v>
      </c>
      <c r="E2" s="27" t="s">
        <v>91</v>
      </c>
      <c r="F2" s="27" t="s">
        <v>19</v>
      </c>
      <c r="G2" s="27" t="s">
        <v>215</v>
      </c>
      <c r="H2" s="28" t="s">
        <v>216</v>
      </c>
    </row>
    <row r="3" spans="1:8" ht="39" x14ac:dyDescent="0.35">
      <c r="A3" s="12" t="s">
        <v>158</v>
      </c>
      <c r="B3" s="12" t="s">
        <v>159</v>
      </c>
      <c r="C3" s="12" t="s">
        <v>60</v>
      </c>
      <c r="D3" s="12" t="s">
        <v>61</v>
      </c>
      <c r="E3" s="33" t="s">
        <v>160</v>
      </c>
      <c r="F3" s="12" t="s">
        <v>55</v>
      </c>
      <c r="G3" s="14" t="s">
        <v>161</v>
      </c>
      <c r="H3" s="14" t="s">
        <v>162</v>
      </c>
    </row>
    <row r="4" spans="1:8" ht="39" x14ac:dyDescent="0.35">
      <c r="A4" s="99" t="s">
        <v>285</v>
      </c>
      <c r="B4" s="99" t="s">
        <v>286</v>
      </c>
      <c r="C4" s="99" t="s">
        <v>196</v>
      </c>
      <c r="D4" s="123" t="s">
        <v>62</v>
      </c>
      <c r="E4" s="98" t="s">
        <v>19</v>
      </c>
      <c r="F4" s="124" t="s">
        <v>160</v>
      </c>
      <c r="G4" s="101" t="s">
        <v>287</v>
      </c>
      <c r="H4" s="94"/>
    </row>
    <row r="5" spans="1:8" ht="39" x14ac:dyDescent="0.35">
      <c r="A5" s="25" t="s">
        <v>299</v>
      </c>
      <c r="B5" s="25" t="s">
        <v>300</v>
      </c>
      <c r="C5" s="25" t="s">
        <v>60</v>
      </c>
      <c r="D5" s="33" t="s">
        <v>160</v>
      </c>
      <c r="E5" s="25" t="s">
        <v>19</v>
      </c>
      <c r="F5" s="25" t="s">
        <v>62</v>
      </c>
      <c r="G5" s="89" t="s">
        <v>301</v>
      </c>
      <c r="H5" s="4"/>
    </row>
  </sheetData>
  <hyperlinks>
    <hyperlink ref="H2" r:id="rId1" xr:uid="{0200C140-171D-4A8F-8030-6E8DB011306D}"/>
    <hyperlink ref="G3" r:id="rId2" xr:uid="{6D07F917-E8D6-4482-B1E2-7CA5DF00C1C3}"/>
    <hyperlink ref="H3" r:id="rId3" xr:uid="{8B5998C3-AABF-4312-BB72-C6C58ADA62C3}"/>
    <hyperlink ref="G4" r:id="rId4" xr:uid="{C29DA01C-C5A1-4700-BEF8-BCCC6596B4A0}"/>
    <hyperlink ref="G5" r:id="rId5" xr:uid="{2C298B75-B6AC-4627-A1E8-217D640EE3A6}"/>
  </hyperlinks>
  <pageMargins left="0.7" right="0.7" top="0.75" bottom="0.75" header="0.3" footer="0.3"/>
  <pageSetup orientation="portrait" horizontalDpi="1200" verticalDpi="1200" r:id="rId6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AB145-73F9-4A6F-A3B3-3077ED8913F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EEE55-4C0A-47F7-A531-4303C0509081}">
  <sheetPr>
    <tabColor rgb="FFCCFF99"/>
  </sheetPr>
  <dimension ref="A1:H9"/>
  <sheetViews>
    <sheetView zoomScaleNormal="100" workbookViewId="0">
      <selection activeCell="A7" sqref="A7:H7"/>
    </sheetView>
  </sheetViews>
  <sheetFormatPr defaultRowHeight="14.5" x14ac:dyDescent="0.35"/>
  <cols>
    <col min="1" max="1" width="15" customWidth="1"/>
    <col min="2" max="2" width="15.26953125" customWidth="1"/>
    <col min="3" max="3" width="20.453125" customWidth="1"/>
    <col min="4" max="4" width="22.08984375" customWidth="1"/>
    <col min="5" max="5" width="26.08984375" customWidth="1"/>
    <col min="6" max="6" width="19.81640625" customWidth="1"/>
    <col min="7" max="7" width="30.36328125" customWidth="1"/>
    <col min="8" max="8" width="42" customWidth="1"/>
  </cols>
  <sheetData>
    <row r="1" spans="1:8" ht="6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" t="s">
        <v>121</v>
      </c>
      <c r="B2" s="1" t="s">
        <v>122</v>
      </c>
      <c r="C2" s="1" t="s">
        <v>106</v>
      </c>
      <c r="D2" s="1" t="s">
        <v>24</v>
      </c>
      <c r="E2" s="58" t="s">
        <v>123</v>
      </c>
      <c r="F2" s="1" t="s">
        <v>10</v>
      </c>
      <c r="G2" s="2" t="s">
        <v>124</v>
      </c>
      <c r="H2" s="1"/>
    </row>
    <row r="3" spans="1:8" ht="26" x14ac:dyDescent="0.35">
      <c r="A3" s="5" t="s">
        <v>127</v>
      </c>
      <c r="B3" s="5" t="s">
        <v>128</v>
      </c>
      <c r="C3" s="5" t="s">
        <v>60</v>
      </c>
      <c r="D3" s="5" t="s">
        <v>55</v>
      </c>
      <c r="E3" s="5" t="s">
        <v>24</v>
      </c>
      <c r="F3" s="61" t="s">
        <v>123</v>
      </c>
      <c r="G3" s="62" t="s">
        <v>129</v>
      </c>
      <c r="H3" s="5"/>
    </row>
    <row r="4" spans="1:8" s="79" customFormat="1" ht="26.5" thickBot="1" x14ac:dyDescent="0.4">
      <c r="A4" s="76" t="s">
        <v>218</v>
      </c>
      <c r="B4" s="76" t="s">
        <v>219</v>
      </c>
      <c r="C4" s="77" t="s">
        <v>196</v>
      </c>
      <c r="D4" s="78" t="s">
        <v>123</v>
      </c>
      <c r="E4" s="77" t="s">
        <v>10</v>
      </c>
      <c r="F4" s="77" t="s">
        <v>220</v>
      </c>
      <c r="G4" s="77"/>
      <c r="H4" s="77" t="s">
        <v>221</v>
      </c>
    </row>
    <row r="5" spans="1:8" ht="26.5" thickBot="1" x14ac:dyDescent="0.4">
      <c r="A5" s="72" t="s">
        <v>234</v>
      </c>
      <c r="B5" s="72" t="s">
        <v>228</v>
      </c>
      <c r="C5" s="72" t="s">
        <v>196</v>
      </c>
      <c r="D5" s="72" t="s">
        <v>110</v>
      </c>
      <c r="E5" s="75" t="s">
        <v>123</v>
      </c>
      <c r="F5" s="72" t="s">
        <v>229</v>
      </c>
      <c r="G5" s="72"/>
      <c r="H5" s="73" t="s">
        <v>230</v>
      </c>
    </row>
    <row r="6" spans="1:8" ht="39" x14ac:dyDescent="0.35">
      <c r="A6" s="114" t="s">
        <v>274</v>
      </c>
      <c r="B6" s="114" t="s">
        <v>275</v>
      </c>
      <c r="C6" s="114" t="s">
        <v>196</v>
      </c>
      <c r="D6" s="129" t="s">
        <v>123</v>
      </c>
      <c r="E6" s="114" t="s">
        <v>61</v>
      </c>
      <c r="F6" s="114" t="s">
        <v>62</v>
      </c>
      <c r="G6" s="85" t="s">
        <v>276</v>
      </c>
      <c r="H6" s="114"/>
    </row>
    <row r="7" spans="1:8" ht="26" x14ac:dyDescent="0.35">
      <c r="A7" s="25" t="s">
        <v>305</v>
      </c>
      <c r="B7" s="89" t="s">
        <v>306</v>
      </c>
      <c r="C7" s="25" t="s">
        <v>196</v>
      </c>
      <c r="D7" s="70" t="s">
        <v>96</v>
      </c>
      <c r="E7" s="25" t="s">
        <v>10</v>
      </c>
      <c r="F7" s="127" t="s">
        <v>123</v>
      </c>
      <c r="G7" s="25"/>
      <c r="H7" s="25"/>
    </row>
    <row r="8" spans="1:8" x14ac:dyDescent="0.35">
      <c r="E8" s="128"/>
    </row>
    <row r="9" spans="1:8" x14ac:dyDescent="0.35">
      <c r="E9" s="128"/>
    </row>
  </sheetData>
  <conditionalFormatting sqref="A7:D7 F7:H7">
    <cfRule type="containsText" dxfId="5" priority="1" operator="containsText" text="Biomaterials/Tissue Engineering/Scaffolds">
      <formula>NOT(ISERROR(SEARCH("Biomaterials/Tissue Engineering/Scaffolds",A7)))</formula>
    </cfRule>
  </conditionalFormatting>
  <hyperlinks>
    <hyperlink ref="G2" r:id="rId1" xr:uid="{572EE703-5F35-4F0C-9E88-6103A7635E48}"/>
    <hyperlink ref="G3" r:id="rId2" xr:uid="{3F987852-580E-43E8-BA7A-253937DEDF7D}"/>
    <hyperlink ref="H5" r:id="rId3" xr:uid="{2AF0CE5F-B2D4-494E-92B0-234F4465DC6F}"/>
    <hyperlink ref="G6" r:id="rId4" xr:uid="{5905F2B5-86F2-4325-A768-403222D0BBE2}"/>
    <hyperlink ref="B7" r:id="rId5" xr:uid="{D3B5B1C8-1541-4464-8A10-101A50D402B3}"/>
  </hyperlinks>
  <pageMargins left="0.7" right="0.7" top="0.75" bottom="0.75" header="0.3" footer="0.3"/>
  <pageSetup orientation="portrait" horizontalDpi="1200" verticalDpi="120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3E59-8CBC-47D9-8B13-93182FA004C4}">
  <sheetPr>
    <tabColor theme="5" tint="-0.249977111117893"/>
  </sheetPr>
  <dimension ref="A1:H10"/>
  <sheetViews>
    <sheetView zoomScaleNormal="100" workbookViewId="0">
      <selection activeCell="B7" sqref="B7"/>
    </sheetView>
  </sheetViews>
  <sheetFormatPr defaultRowHeight="13" x14ac:dyDescent="0.35"/>
  <cols>
    <col min="1" max="1" width="13.6328125" style="15" customWidth="1"/>
    <col min="2" max="2" width="17.08984375" style="15" customWidth="1"/>
    <col min="3" max="3" width="14.54296875" style="15" customWidth="1"/>
    <col min="4" max="4" width="8.7265625" style="15"/>
    <col min="5" max="5" width="22.6328125" style="15" customWidth="1"/>
    <col min="6" max="6" width="21.7265625" style="15" customWidth="1"/>
    <col min="7" max="7" width="33.1796875" style="15" customWidth="1"/>
    <col min="8" max="8" width="31.453125" style="15" customWidth="1"/>
    <col min="9" max="16384" width="8.7265625" style="15"/>
  </cols>
  <sheetData>
    <row r="1" spans="1:8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" x14ac:dyDescent="0.35">
      <c r="A2" s="12" t="s">
        <v>185</v>
      </c>
      <c r="B2" s="12" t="s">
        <v>186</v>
      </c>
      <c r="C2" s="12" t="s">
        <v>60</v>
      </c>
      <c r="D2" s="51" t="s">
        <v>91</v>
      </c>
      <c r="E2" s="12" t="s">
        <v>79</v>
      </c>
      <c r="F2" s="12" t="s">
        <v>187</v>
      </c>
      <c r="G2" s="14" t="s">
        <v>188</v>
      </c>
      <c r="H2" s="14" t="s">
        <v>189</v>
      </c>
    </row>
    <row r="3" spans="1:8" ht="52" x14ac:dyDescent="0.35">
      <c r="A3" s="12" t="s">
        <v>142</v>
      </c>
      <c r="B3" s="12" t="s">
        <v>143</v>
      </c>
      <c r="C3" s="12" t="s">
        <v>60</v>
      </c>
      <c r="D3" s="12" t="s">
        <v>79</v>
      </c>
      <c r="E3" s="51" t="s">
        <v>91</v>
      </c>
      <c r="F3" s="12"/>
      <c r="G3" s="12"/>
      <c r="H3" s="14" t="s">
        <v>144</v>
      </c>
    </row>
    <row r="4" spans="1:8" ht="52" x14ac:dyDescent="0.35">
      <c r="A4" s="12" t="s">
        <v>280</v>
      </c>
      <c r="B4" s="12" t="s">
        <v>198</v>
      </c>
      <c r="C4" s="12" t="s">
        <v>196</v>
      </c>
      <c r="D4" s="12" t="s">
        <v>19</v>
      </c>
      <c r="E4" s="51" t="s">
        <v>91</v>
      </c>
      <c r="F4" s="12" t="s">
        <v>10</v>
      </c>
      <c r="G4" s="14" t="s">
        <v>199</v>
      </c>
      <c r="H4" s="14" t="s">
        <v>200</v>
      </c>
    </row>
    <row r="5" spans="1:8" ht="39" x14ac:dyDescent="0.35">
      <c r="A5" s="12" t="s">
        <v>213</v>
      </c>
      <c r="B5" s="12" t="s">
        <v>214</v>
      </c>
      <c r="C5" s="12" t="s">
        <v>106</v>
      </c>
      <c r="D5" s="12" t="s">
        <v>160</v>
      </c>
      <c r="E5" s="51" t="s">
        <v>91</v>
      </c>
      <c r="F5" s="12" t="s">
        <v>19</v>
      </c>
      <c r="G5" s="12" t="s">
        <v>215</v>
      </c>
      <c r="H5" s="14" t="s">
        <v>216</v>
      </c>
    </row>
    <row r="6" spans="1:8" ht="52" x14ac:dyDescent="0.35">
      <c r="A6" s="1" t="s">
        <v>89</v>
      </c>
      <c r="B6" s="1" t="s">
        <v>90</v>
      </c>
      <c r="C6" s="1" t="s">
        <v>60</v>
      </c>
      <c r="D6" s="1" t="s">
        <v>19</v>
      </c>
      <c r="E6" s="1" t="s">
        <v>62</v>
      </c>
      <c r="F6" s="52" t="s">
        <v>91</v>
      </c>
      <c r="G6" s="2" t="s">
        <v>92</v>
      </c>
      <c r="H6" s="2" t="s">
        <v>93</v>
      </c>
    </row>
    <row r="7" spans="1:8" ht="52" x14ac:dyDescent="0.35">
      <c r="A7" s="12" t="s">
        <v>264</v>
      </c>
      <c r="B7" s="12" t="s">
        <v>153</v>
      </c>
      <c r="C7" s="12" t="s">
        <v>60</v>
      </c>
      <c r="D7" s="12" t="s">
        <v>79</v>
      </c>
      <c r="E7" s="12" t="s">
        <v>67</v>
      </c>
      <c r="F7" s="53" t="s">
        <v>91</v>
      </c>
      <c r="G7" s="12"/>
      <c r="H7" s="12"/>
    </row>
    <row r="8" spans="1:8" ht="52" x14ac:dyDescent="0.35">
      <c r="A8" s="12" t="s">
        <v>194</v>
      </c>
      <c r="B8" s="12" t="s">
        <v>195</v>
      </c>
      <c r="C8" s="12" t="s">
        <v>196</v>
      </c>
      <c r="D8" s="12" t="s">
        <v>19</v>
      </c>
      <c r="E8" s="12" t="s">
        <v>10</v>
      </c>
      <c r="F8" s="53" t="s">
        <v>91</v>
      </c>
      <c r="G8" s="12"/>
      <c r="H8" s="14" t="s">
        <v>197</v>
      </c>
    </row>
    <row r="9" spans="1:8" s="66" customFormat="1" ht="52" x14ac:dyDescent="0.3">
      <c r="A9" s="12" t="s">
        <v>242</v>
      </c>
      <c r="B9" s="12" t="s">
        <v>222</v>
      </c>
      <c r="C9" s="12" t="s">
        <v>196</v>
      </c>
      <c r="D9" s="25" t="s">
        <v>79</v>
      </c>
      <c r="E9" s="51" t="s">
        <v>91</v>
      </c>
      <c r="F9" s="12" t="s">
        <v>150</v>
      </c>
      <c r="G9" s="12" t="s">
        <v>223</v>
      </c>
      <c r="H9" s="12"/>
    </row>
    <row r="10" spans="1:8" ht="52" x14ac:dyDescent="0.35">
      <c r="A10" s="25" t="s">
        <v>260</v>
      </c>
      <c r="B10" s="25" t="s">
        <v>261</v>
      </c>
      <c r="C10" s="25" t="s">
        <v>196</v>
      </c>
      <c r="D10" s="70" t="s">
        <v>79</v>
      </c>
      <c r="E10" s="91" t="s">
        <v>91</v>
      </c>
      <c r="F10" s="25"/>
      <c r="G10" s="89" t="s">
        <v>262</v>
      </c>
      <c r="H10" s="89" t="s">
        <v>263</v>
      </c>
    </row>
  </sheetData>
  <conditionalFormatting sqref="F7">
    <cfRule type="containsText" dxfId="4" priority="3" operator="containsText" text="Cancer Biology">
      <formula>NOT(ISERROR(SEARCH("Cancer Biology",F7)))</formula>
    </cfRule>
  </conditionalFormatting>
  <conditionalFormatting sqref="A1:XFD1048576">
    <cfRule type="containsText" dxfId="3" priority="1" operator="containsText" text="Cancer Biology">
      <formula>NOT(ISERROR(SEARCH("Cancer Biology",A1)))</formula>
    </cfRule>
    <cfRule type="containsText" dxfId="2" priority="2" operator="containsText" text="Cancer Biology">
      <formula>NOT(ISERROR(SEARCH("Cancer Biology",A1)))</formula>
    </cfRule>
  </conditionalFormatting>
  <hyperlinks>
    <hyperlink ref="G2" r:id="rId1" xr:uid="{036590B1-221C-46C9-95CE-00EC895C660B}"/>
    <hyperlink ref="H2" r:id="rId2" xr:uid="{27A35FC2-0E62-4C62-9A9F-15A2843BFA7B}"/>
    <hyperlink ref="H3" r:id="rId3" xr:uid="{B6F56389-6E6C-4207-AADE-DC38EABFFFC3}"/>
    <hyperlink ref="G4" r:id="rId4" xr:uid="{B940C6B3-43CC-41E1-9E30-CC5A7D5D890C}"/>
    <hyperlink ref="H4" r:id="rId5" xr:uid="{DC8696A6-2139-4572-BF42-2393E1041F6A}"/>
    <hyperlink ref="H5" r:id="rId6" xr:uid="{15CBA28E-93B0-4CE3-B8F5-51543DA57EEC}"/>
    <hyperlink ref="G6" r:id="rId7" xr:uid="{3BBAE2F6-C1B4-4BE8-B686-35E7BED44224}"/>
    <hyperlink ref="H6" r:id="rId8" xr:uid="{A29D51F8-8B9E-43D5-9A82-38BA07A43D96}"/>
    <hyperlink ref="H8" r:id="rId9" xr:uid="{B2444A1E-23A2-44DB-8389-F5F63162F7CA}"/>
    <hyperlink ref="G10" r:id="rId10" xr:uid="{2895B421-5241-4AA0-8AB6-D5A03FE69BF7}"/>
    <hyperlink ref="H10" r:id="rId11" xr:uid="{3E91DE39-EF53-4130-A635-EE4AB1FC19FA}"/>
  </hyperlinks>
  <pageMargins left="0.7" right="0.7" top="0.75" bottom="0.75" header="0.3" footer="0.3"/>
  <pageSetup orientation="portrait" horizontalDpi="1200" verticalDpi="1200" r:id="rId1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DB34-3340-4ED6-BF20-3623401558C5}">
  <sheetPr>
    <tabColor theme="8" tint="0.59999389629810485"/>
  </sheetPr>
  <dimension ref="A1:I9"/>
  <sheetViews>
    <sheetView topLeftCell="A8" zoomScaleNormal="100" workbookViewId="0">
      <selection activeCell="F20" sqref="F20"/>
    </sheetView>
  </sheetViews>
  <sheetFormatPr defaultRowHeight="13" x14ac:dyDescent="0.3"/>
  <cols>
    <col min="1" max="2" width="8.7265625" style="9"/>
    <col min="3" max="3" width="19.1796875" style="9" customWidth="1"/>
    <col min="4" max="4" width="17.54296875" style="9" customWidth="1"/>
    <col min="5" max="5" width="13.08984375" style="9" customWidth="1"/>
    <col min="6" max="6" width="15.90625" style="9" customWidth="1"/>
    <col min="7" max="7" width="17.26953125" style="9" customWidth="1"/>
    <col min="8" max="8" width="48.54296875" style="9" customWidth="1"/>
    <col min="9" max="16384" width="8.7265625" style="9"/>
  </cols>
  <sheetData>
    <row r="1" spans="1:9" ht="2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9" ht="39" x14ac:dyDescent="0.3">
      <c r="A2" s="1" t="s">
        <v>65</v>
      </c>
      <c r="B2" s="1" t="s">
        <v>66</v>
      </c>
      <c r="C2" s="1" t="s">
        <v>60</v>
      </c>
      <c r="D2" s="11" t="s">
        <v>42</v>
      </c>
      <c r="E2" s="1" t="s">
        <v>41</v>
      </c>
      <c r="F2" s="1" t="s">
        <v>67</v>
      </c>
      <c r="G2" s="2" t="s">
        <v>68</v>
      </c>
      <c r="H2" s="2" t="s">
        <v>69</v>
      </c>
    </row>
    <row r="3" spans="1:9" ht="39" x14ac:dyDescent="0.3">
      <c r="A3" s="1" t="s">
        <v>104</v>
      </c>
      <c r="B3" s="1" t="s">
        <v>105</v>
      </c>
      <c r="C3" s="1" t="s">
        <v>106</v>
      </c>
      <c r="D3" s="1" t="s">
        <v>9</v>
      </c>
      <c r="E3" s="11" t="s">
        <v>42</v>
      </c>
      <c r="F3" s="1" t="s">
        <v>19</v>
      </c>
      <c r="G3" s="1"/>
      <c r="H3" s="2" t="s">
        <v>107</v>
      </c>
    </row>
    <row r="4" spans="1:9" ht="39" x14ac:dyDescent="0.3">
      <c r="A4" s="12" t="s">
        <v>190</v>
      </c>
      <c r="B4" s="12" t="s">
        <v>191</v>
      </c>
      <c r="C4" s="12" t="s">
        <v>106</v>
      </c>
      <c r="D4" s="12" t="s">
        <v>41</v>
      </c>
      <c r="E4" s="13" t="s">
        <v>42</v>
      </c>
      <c r="F4" s="12" t="s">
        <v>96</v>
      </c>
      <c r="G4" s="14" t="s">
        <v>192</v>
      </c>
      <c r="H4" s="14" t="s">
        <v>193</v>
      </c>
    </row>
    <row r="5" spans="1:9" ht="39" x14ac:dyDescent="0.3">
      <c r="A5" s="1" t="s">
        <v>38</v>
      </c>
      <c r="B5" s="1" t="s">
        <v>39</v>
      </c>
      <c r="C5" s="1" t="s">
        <v>8</v>
      </c>
      <c r="D5" s="1" t="s">
        <v>40</v>
      </c>
      <c r="E5" s="1" t="s">
        <v>41</v>
      </c>
      <c r="F5" s="11" t="s">
        <v>42</v>
      </c>
      <c r="G5" s="1"/>
      <c r="H5" s="1"/>
    </row>
    <row r="6" spans="1:9" ht="39" x14ac:dyDescent="0.3">
      <c r="A6" s="1" t="s">
        <v>116</v>
      </c>
      <c r="B6" s="1" t="s">
        <v>117</v>
      </c>
      <c r="C6" s="1" t="s">
        <v>106</v>
      </c>
      <c r="D6" s="1" t="s">
        <v>9</v>
      </c>
      <c r="E6" s="1" t="s">
        <v>11</v>
      </c>
      <c r="F6" s="11" t="s">
        <v>42</v>
      </c>
      <c r="G6" s="1"/>
      <c r="H6" s="1"/>
    </row>
    <row r="7" spans="1:9" ht="117.5" thickBot="1" x14ac:dyDescent="0.4">
      <c r="A7" s="98" t="s">
        <v>251</v>
      </c>
      <c r="B7" s="99" t="s">
        <v>252</v>
      </c>
      <c r="C7" s="99" t="s">
        <v>196</v>
      </c>
      <c r="D7" s="99" t="s">
        <v>9</v>
      </c>
      <c r="E7" s="98" t="s">
        <v>11</v>
      </c>
      <c r="F7" s="100" t="s">
        <v>42</v>
      </c>
      <c r="G7" s="101" t="s">
        <v>253</v>
      </c>
      <c r="H7" s="102"/>
    </row>
    <row r="8" spans="1:9" customFormat="1" ht="52.5" thickBot="1" x14ac:dyDescent="0.4">
      <c r="A8" s="25" t="s">
        <v>254</v>
      </c>
      <c r="B8" s="25" t="s">
        <v>255</v>
      </c>
      <c r="C8" s="25" t="s">
        <v>196</v>
      </c>
      <c r="D8" s="103" t="s">
        <v>19</v>
      </c>
      <c r="E8" s="13" t="s">
        <v>42</v>
      </c>
      <c r="F8" s="25" t="s">
        <v>24</v>
      </c>
      <c r="G8" s="89" t="s">
        <v>256</v>
      </c>
      <c r="H8" s="25"/>
      <c r="I8" s="87"/>
    </row>
    <row r="9" spans="1:9" ht="39" x14ac:dyDescent="0.3">
      <c r="A9" s="24" t="s">
        <v>265</v>
      </c>
      <c r="B9" s="24" t="s">
        <v>266</v>
      </c>
      <c r="C9" s="24" t="s">
        <v>196</v>
      </c>
      <c r="D9" s="99" t="s">
        <v>9</v>
      </c>
      <c r="E9" s="100" t="s">
        <v>42</v>
      </c>
      <c r="F9" s="24" t="s">
        <v>11</v>
      </c>
      <c r="G9" s="24"/>
      <c r="H9" s="24"/>
    </row>
  </sheetData>
  <hyperlinks>
    <hyperlink ref="G2" r:id="rId1" xr:uid="{D18C6932-4C0E-44C0-AA13-E46D0034D24C}"/>
    <hyperlink ref="H2" r:id="rId2" xr:uid="{73E0254D-804B-44CC-A92F-93F1FF0F5BEE}"/>
    <hyperlink ref="H3" r:id="rId3" xr:uid="{27633182-4FAD-4B1B-9848-EC2503B1E9AE}"/>
    <hyperlink ref="G4" r:id="rId4" xr:uid="{B6F5583F-47E3-4C93-9A6B-E3AC44BC944A}"/>
    <hyperlink ref="H4" r:id="rId5" xr:uid="{5B800C55-592F-4D8F-B39C-2AA0E0DD1E74}"/>
    <hyperlink ref="G7" r:id="rId6" location=":~:text=Dr%20Mihiri%20Silva%20is%20the,Dental%20School%2C%20University%20of%20Melbourne." display="https://findanexpert.unimelb.edu.au/profile/138686-mihiri-silva - :~:text=Dr%20Mihiri%20Silva%20is%20the,Dental%20School%2C%20University%20of%20Melbourne." xr:uid="{5D3297B0-F2EA-43A1-88A0-2B119BE09E5E}"/>
    <hyperlink ref="G8" r:id="rId7" xr:uid="{7145AFC8-4C5E-4D29-8FB9-1EB626792F0C}"/>
  </hyperlinks>
  <pageMargins left="0.7" right="0.7" top="0.75" bottom="0.75" header="0.3" footer="0.3"/>
  <pageSetup orientation="portrait" horizontalDpi="1200" verticalDpi="1200" r:id="rId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5829-49D3-45DE-8742-F60CD61DD9BD}">
  <sheetPr>
    <tabColor rgb="FFCCCCFF"/>
  </sheetPr>
  <dimension ref="A1:H11"/>
  <sheetViews>
    <sheetView zoomScaleNormal="100" workbookViewId="0">
      <selection activeCell="H11" sqref="H11"/>
    </sheetView>
  </sheetViews>
  <sheetFormatPr defaultRowHeight="13" x14ac:dyDescent="0.35"/>
  <cols>
    <col min="1" max="1" width="8.7265625" style="15"/>
    <col min="2" max="3" width="15.81640625" style="15" customWidth="1"/>
    <col min="4" max="4" width="17.08984375" style="15" customWidth="1"/>
    <col min="5" max="5" width="21.453125" style="15" customWidth="1"/>
    <col min="6" max="6" width="16.6328125" style="15" customWidth="1"/>
    <col min="7" max="7" width="32.90625" style="15" customWidth="1"/>
    <col min="8" max="8" width="48.26953125" style="15" customWidth="1"/>
    <col min="9" max="16384" width="8.7265625" style="15"/>
  </cols>
  <sheetData>
    <row r="1" spans="1: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39" x14ac:dyDescent="0.35">
      <c r="A2" s="1" t="s">
        <v>58</v>
      </c>
      <c r="B2" s="1" t="s">
        <v>59</v>
      </c>
      <c r="C2" s="1" t="s">
        <v>60</v>
      </c>
      <c r="D2" s="16" t="s">
        <v>61</v>
      </c>
      <c r="E2" s="1" t="s">
        <v>55</v>
      </c>
      <c r="F2" s="1" t="s">
        <v>62</v>
      </c>
      <c r="G2" s="2" t="s">
        <v>63</v>
      </c>
      <c r="H2" s="2" t="s">
        <v>64</v>
      </c>
    </row>
    <row r="3" spans="1:8" ht="39" x14ac:dyDescent="0.35">
      <c r="A3" s="12" t="s">
        <v>158</v>
      </c>
      <c r="B3" s="12" t="s">
        <v>159</v>
      </c>
      <c r="C3" s="12" t="s">
        <v>60</v>
      </c>
      <c r="D3" s="17" t="s">
        <v>61</v>
      </c>
      <c r="E3" s="12" t="s">
        <v>160</v>
      </c>
      <c r="F3" s="12" t="s">
        <v>55</v>
      </c>
      <c r="G3" s="14" t="s">
        <v>161</v>
      </c>
      <c r="H3" s="14" t="s">
        <v>162</v>
      </c>
    </row>
    <row r="4" spans="1:8" ht="39" x14ac:dyDescent="0.35">
      <c r="A4" s="12" t="s">
        <v>249</v>
      </c>
      <c r="B4" s="12" t="s">
        <v>166</v>
      </c>
      <c r="C4" s="12" t="s">
        <v>60</v>
      </c>
      <c r="D4" s="17" t="s">
        <v>61</v>
      </c>
      <c r="E4" s="12"/>
      <c r="F4" s="12"/>
      <c r="G4" s="14" t="s">
        <v>167</v>
      </c>
      <c r="H4" s="12"/>
    </row>
    <row r="5" spans="1:8" ht="26" x14ac:dyDescent="0.35">
      <c r="A5" s="1" t="s">
        <v>85</v>
      </c>
      <c r="B5" s="1" t="s">
        <v>86</v>
      </c>
      <c r="C5" s="1" t="s">
        <v>60</v>
      </c>
      <c r="D5" s="1" t="s">
        <v>55</v>
      </c>
      <c r="E5" s="16" t="s">
        <v>61</v>
      </c>
      <c r="F5" s="1" t="s">
        <v>67</v>
      </c>
      <c r="G5" s="2" t="s">
        <v>87</v>
      </c>
      <c r="H5" s="2" t="s">
        <v>88</v>
      </c>
    </row>
    <row r="6" spans="1:8" ht="39" x14ac:dyDescent="0.35">
      <c r="A6" s="1" t="s">
        <v>108</v>
      </c>
      <c r="B6" s="1" t="s">
        <v>109</v>
      </c>
      <c r="C6" s="1" t="s">
        <v>106</v>
      </c>
      <c r="D6" s="1" t="s">
        <v>110</v>
      </c>
      <c r="E6" s="16" t="s">
        <v>61</v>
      </c>
      <c r="F6" s="1"/>
      <c r="G6" s="1"/>
      <c r="H6" s="1"/>
    </row>
    <row r="7" spans="1:8" ht="26" x14ac:dyDescent="0.35">
      <c r="A7" s="12" t="s">
        <v>250</v>
      </c>
      <c r="B7" s="12" t="s">
        <v>136</v>
      </c>
      <c r="C7" s="12" t="s">
        <v>60</v>
      </c>
      <c r="D7" s="12" t="s">
        <v>110</v>
      </c>
      <c r="E7" s="17" t="s">
        <v>61</v>
      </c>
      <c r="F7" s="12"/>
      <c r="G7" s="14" t="s">
        <v>137</v>
      </c>
      <c r="H7" s="14" t="s">
        <v>138</v>
      </c>
    </row>
    <row r="8" spans="1:8" ht="26" x14ac:dyDescent="0.35">
      <c r="A8" s="12" t="s">
        <v>307</v>
      </c>
      <c r="B8" s="12" t="s">
        <v>182</v>
      </c>
      <c r="C8" s="12" t="s">
        <v>60</v>
      </c>
      <c r="D8" s="12" t="s">
        <v>55</v>
      </c>
      <c r="E8" s="17" t="s">
        <v>61</v>
      </c>
      <c r="F8" s="12" t="s">
        <v>62</v>
      </c>
      <c r="G8" s="14" t="s">
        <v>183</v>
      </c>
      <c r="H8" s="14" t="s">
        <v>184</v>
      </c>
    </row>
    <row r="9" spans="1:8" ht="39" x14ac:dyDescent="0.35">
      <c r="A9" s="12" t="s">
        <v>210</v>
      </c>
      <c r="B9" s="21" t="s">
        <v>211</v>
      </c>
      <c r="C9" s="25" t="s">
        <v>60</v>
      </c>
      <c r="D9" s="17" t="s">
        <v>61</v>
      </c>
      <c r="E9" s="12" t="s">
        <v>309</v>
      </c>
      <c r="F9" s="21" t="s">
        <v>310</v>
      </c>
      <c r="G9" s="12" t="s">
        <v>217</v>
      </c>
      <c r="H9" s="21"/>
    </row>
    <row r="10" spans="1:8" ht="26.5" thickBot="1" x14ac:dyDescent="0.4">
      <c r="A10" s="25" t="s">
        <v>246</v>
      </c>
      <c r="B10" s="25" t="s">
        <v>247</v>
      </c>
      <c r="C10" s="25" t="s">
        <v>196</v>
      </c>
      <c r="D10" s="25" t="s">
        <v>110</v>
      </c>
      <c r="E10" s="17" t="s">
        <v>61</v>
      </c>
      <c r="F10" s="25"/>
      <c r="G10" s="25"/>
      <c r="H10" s="89" t="s">
        <v>248</v>
      </c>
    </row>
    <row r="11" spans="1:8" ht="39.5" thickBot="1" x14ac:dyDescent="0.4">
      <c r="A11" s="84" t="s">
        <v>274</v>
      </c>
      <c r="B11" s="84" t="s">
        <v>275</v>
      </c>
      <c r="C11" s="84" t="s">
        <v>196</v>
      </c>
      <c r="D11" s="84" t="s">
        <v>123</v>
      </c>
      <c r="E11" s="110" t="s">
        <v>61</v>
      </c>
      <c r="F11" s="84" t="s">
        <v>62</v>
      </c>
      <c r="G11" s="85" t="s">
        <v>276</v>
      </c>
      <c r="H11" s="84"/>
    </row>
  </sheetData>
  <hyperlinks>
    <hyperlink ref="G2" r:id="rId1" xr:uid="{FD7C45CA-7A87-4727-A60C-3F32141A7289}"/>
    <hyperlink ref="H2" r:id="rId2" xr:uid="{EABC5DEF-978B-4CD1-B569-195C98331093}"/>
    <hyperlink ref="G3" r:id="rId3" xr:uid="{AC08579D-7C3E-4BF3-9EF9-AA08E6E0AA7F}"/>
    <hyperlink ref="H3" r:id="rId4" xr:uid="{97CD8CBF-BDF0-468E-8AF0-F658F96CE874}"/>
    <hyperlink ref="G4" r:id="rId5" xr:uid="{B80A459C-AC2A-4C1A-B3DC-554A8BE1A63C}"/>
    <hyperlink ref="G5" r:id="rId6" xr:uid="{4D4E6108-C409-4EE1-9FCE-B3B77ED9B444}"/>
    <hyperlink ref="H5" r:id="rId7" xr:uid="{7F533132-2FC7-4572-AD1F-DFFD0BFFCB2E}"/>
    <hyperlink ref="G7" r:id="rId8" xr:uid="{B1882513-DBB7-4378-8C93-6BCDB63DF9CE}"/>
    <hyperlink ref="H7" r:id="rId9" xr:uid="{42FBB1E3-2DA5-42F1-BCC4-2B7A9B98FC02}"/>
    <hyperlink ref="G8" r:id="rId10" xr:uid="{0AC09C18-516A-45F4-A7F9-47175E15EFD3}"/>
    <hyperlink ref="H8" r:id="rId11" xr:uid="{FE99DF66-2C44-499C-B657-D1AFC1C5137B}"/>
    <hyperlink ref="H10" r:id="rId12" xr:uid="{C63BA1D6-B34E-4D60-AA0E-AB6BE23906B4}"/>
    <hyperlink ref="G11" r:id="rId13" xr:uid="{4284FC0D-AEF1-45FA-A832-6C44AAF16F49}"/>
  </hyperlinks>
  <pageMargins left="0.7" right="0.7" top="0.75" bottom="0.75" header="0.3" footer="0.3"/>
  <pageSetup orientation="portrait" horizontalDpi="1200" verticalDpi="1200" r:id="rId14"/>
  <drawing r:id="rId15"/>
  <legacyDrawing r:id="rId16"/>
  <oleObjects>
    <mc:AlternateContent xmlns:mc="http://schemas.openxmlformats.org/markup-compatibility/2006">
      <mc:Choice Requires="x14">
        <oleObject progId="Acrobat Document" dvAspect="DVASPECT_ICON" shapeId="8193" r:id="rId17">
          <objectPr defaultSize="0" autoPict="0" r:id="rId18">
            <anchor moveWithCells="1">
              <from>
                <xdr:col>7</xdr:col>
                <xdr:colOff>1504950</xdr:colOff>
                <xdr:row>8</xdr:row>
                <xdr:rowOff>69850</xdr:rowOff>
              </from>
              <to>
                <xdr:col>7</xdr:col>
                <xdr:colOff>1930400</xdr:colOff>
                <xdr:row>8</xdr:row>
                <xdr:rowOff>463550</xdr:rowOff>
              </to>
            </anchor>
          </objectPr>
        </oleObject>
      </mc:Choice>
      <mc:Fallback>
        <oleObject progId="Acrobat Document" dvAspect="DVASPECT_ICON" shapeId="8193" r:id="rId1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9BB3-C7FE-4279-A915-75F326757DFD}">
  <sheetPr>
    <tabColor rgb="FF00FFFF"/>
  </sheetPr>
  <dimension ref="A1:H3"/>
  <sheetViews>
    <sheetView zoomScaleNormal="100" workbookViewId="0">
      <selection activeCell="A3" sqref="A3:H3"/>
    </sheetView>
  </sheetViews>
  <sheetFormatPr defaultRowHeight="14.5" x14ac:dyDescent="0.35"/>
  <cols>
    <col min="1" max="1" width="15" customWidth="1"/>
    <col min="2" max="2" width="15.26953125" customWidth="1"/>
    <col min="3" max="3" width="20.453125" customWidth="1"/>
    <col min="4" max="4" width="22.08984375" customWidth="1"/>
    <col min="5" max="5" width="26.08984375" customWidth="1"/>
    <col min="6" max="6" width="19.81640625" customWidth="1"/>
    <col min="7" max="7" width="30.36328125" customWidth="1"/>
    <col min="8" max="8" width="42" customWidth="1"/>
  </cols>
  <sheetData>
    <row r="1" spans="1:8" ht="15" thickBo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8" ht="26.5" thickBot="1" x14ac:dyDescent="0.4">
      <c r="A2" s="72" t="s">
        <v>234</v>
      </c>
      <c r="B2" s="72" t="s">
        <v>228</v>
      </c>
      <c r="C2" s="72" t="s">
        <v>196</v>
      </c>
      <c r="D2" s="72" t="s">
        <v>110</v>
      </c>
      <c r="E2" s="72" t="s">
        <v>123</v>
      </c>
      <c r="F2" s="80" t="s">
        <v>229</v>
      </c>
      <c r="G2" s="72"/>
      <c r="H2" s="73" t="s">
        <v>230</v>
      </c>
    </row>
    <row r="3" spans="1:8" ht="26.5" thickBot="1" x14ac:dyDescent="0.4">
      <c r="A3" s="84" t="s">
        <v>277</v>
      </c>
      <c r="B3" s="84" t="s">
        <v>278</v>
      </c>
      <c r="C3" s="84" t="s">
        <v>196</v>
      </c>
      <c r="D3" s="92" t="s">
        <v>96</v>
      </c>
      <c r="E3" s="113" t="s">
        <v>229</v>
      </c>
      <c r="F3" s="84" t="s">
        <v>10</v>
      </c>
      <c r="G3" s="84"/>
      <c r="H3" s="85" t="s">
        <v>279</v>
      </c>
    </row>
  </sheetData>
  <hyperlinks>
    <hyperlink ref="H2" r:id="rId1" xr:uid="{C34F78E9-F809-4129-8F7C-6E17971117F3}"/>
    <hyperlink ref="H3" r:id="rId2" xr:uid="{FE95BE4C-E7F4-4ADD-8267-8900C894C1B1}"/>
  </hyperlinks>
  <pageMargins left="0.7" right="0.7" top="0.75" bottom="0.75" header="0.3" footer="0.3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131B-F000-4CF1-92B6-6A9C836C9209}">
  <sheetPr>
    <tabColor theme="7" tint="0.59999389629810485"/>
  </sheetPr>
  <dimension ref="A1:J9"/>
  <sheetViews>
    <sheetView topLeftCell="A7" zoomScaleNormal="100" workbookViewId="0">
      <selection activeCell="G9" sqref="G9"/>
    </sheetView>
  </sheetViews>
  <sheetFormatPr defaultRowHeight="14.5" x14ac:dyDescent="0.35"/>
  <cols>
    <col min="1" max="1" width="8.7265625" style="19"/>
    <col min="2" max="2" width="23.26953125" style="19" bestFit="1" customWidth="1"/>
    <col min="3" max="3" width="18.90625" style="19" bestFit="1" customWidth="1"/>
    <col min="4" max="4" width="19.26953125" style="19" customWidth="1"/>
    <col min="5" max="6" width="15.1796875" style="19" customWidth="1"/>
    <col min="7" max="7" width="8.7265625" style="19"/>
    <col min="8" max="8" width="29" style="19" customWidth="1"/>
    <col min="9" max="16384" width="8.7265625" style="19"/>
  </cols>
  <sheetData>
    <row r="1" spans="1:10" ht="52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10" s="79" customFormat="1" ht="52" x14ac:dyDescent="0.35">
      <c r="A2" s="76" t="s">
        <v>218</v>
      </c>
      <c r="B2" s="76" t="s">
        <v>219</v>
      </c>
      <c r="C2" s="77" t="s">
        <v>196</v>
      </c>
      <c r="D2" s="76" t="s">
        <v>123</v>
      </c>
      <c r="E2" s="77" t="s">
        <v>10</v>
      </c>
      <c r="F2" s="130" t="s">
        <v>220</v>
      </c>
      <c r="G2" s="77"/>
      <c r="H2" s="77" t="s">
        <v>221</v>
      </c>
    </row>
    <row r="3" spans="1:10" ht="26.5" thickBot="1" x14ac:dyDescent="0.4">
      <c r="A3" s="12" t="s">
        <v>224</v>
      </c>
      <c r="B3" s="12" t="s">
        <v>225</v>
      </c>
      <c r="C3" s="12" t="s">
        <v>196</v>
      </c>
      <c r="D3" s="25" t="s">
        <v>15</v>
      </c>
      <c r="E3" s="69" t="s">
        <v>207</v>
      </c>
      <c r="F3" s="12" t="s">
        <v>9</v>
      </c>
      <c r="G3" s="12"/>
      <c r="H3" s="68"/>
    </row>
    <row r="4" spans="1:10" s="74" customFormat="1" ht="39.5" thickBot="1" x14ac:dyDescent="0.4">
      <c r="A4" s="82" t="s">
        <v>233</v>
      </c>
      <c r="B4" s="82" t="s">
        <v>231</v>
      </c>
      <c r="C4" s="82" t="s">
        <v>196</v>
      </c>
      <c r="D4" s="82" t="s">
        <v>14</v>
      </c>
      <c r="E4" s="82" t="s">
        <v>15</v>
      </c>
      <c r="F4" s="83" t="s">
        <v>220</v>
      </c>
      <c r="G4" s="82"/>
      <c r="H4" s="73" t="s">
        <v>232</v>
      </c>
      <c r="I4" s="72"/>
      <c r="J4" s="72"/>
    </row>
    <row r="5" spans="1:10" ht="26" x14ac:dyDescent="0.35">
      <c r="A5" s="12" t="s">
        <v>240</v>
      </c>
      <c r="B5" s="12" t="s">
        <v>241</v>
      </c>
      <c r="C5" s="12" t="s">
        <v>196</v>
      </c>
      <c r="D5" s="69" t="s">
        <v>207</v>
      </c>
      <c r="E5" s="12" t="s">
        <v>14</v>
      </c>
      <c r="F5" s="12" t="s">
        <v>79</v>
      </c>
      <c r="G5" s="67"/>
      <c r="H5" s="67"/>
    </row>
    <row r="6" spans="1:10" ht="130.5" thickBot="1" x14ac:dyDescent="0.4">
      <c r="A6" s="99" t="s">
        <v>243</v>
      </c>
      <c r="B6" s="99" t="s">
        <v>244</v>
      </c>
      <c r="C6" s="99" t="s">
        <v>196</v>
      </c>
      <c r="D6" s="98" t="s">
        <v>11</v>
      </c>
      <c r="E6" s="99" t="s">
        <v>15</v>
      </c>
      <c r="F6" s="105" t="s">
        <v>220</v>
      </c>
      <c r="G6" s="101" t="s">
        <v>245</v>
      </c>
      <c r="H6" s="101"/>
    </row>
    <row r="7" spans="1:10" ht="39.5" thickBot="1" x14ac:dyDescent="0.4">
      <c r="A7" s="25" t="s">
        <v>257</v>
      </c>
      <c r="B7" s="25" t="s">
        <v>258</v>
      </c>
      <c r="C7" s="25" t="s">
        <v>196</v>
      </c>
      <c r="D7" s="69" t="s">
        <v>207</v>
      </c>
      <c r="E7" s="25" t="s">
        <v>19</v>
      </c>
      <c r="F7" s="25"/>
      <c r="G7" s="25"/>
      <c r="H7" s="89" t="s">
        <v>259</v>
      </c>
      <c r="I7" s="87"/>
      <c r="J7" s="131"/>
    </row>
    <row r="8" spans="1:10" ht="65" x14ac:dyDescent="0.35">
      <c r="A8" s="103" t="s">
        <v>291</v>
      </c>
      <c r="B8" s="103" t="s">
        <v>292</v>
      </c>
      <c r="C8" s="103" t="s">
        <v>60</v>
      </c>
      <c r="D8" s="25" t="s">
        <v>29</v>
      </c>
      <c r="E8" s="70" t="s">
        <v>41</v>
      </c>
      <c r="F8" s="69" t="s">
        <v>220</v>
      </c>
      <c r="G8" s="121" t="s">
        <v>293</v>
      </c>
      <c r="H8" s="121" t="s">
        <v>294</v>
      </c>
    </row>
    <row r="9" spans="1:10" ht="117" x14ac:dyDescent="0.35">
      <c r="A9" s="25" t="s">
        <v>302</v>
      </c>
      <c r="B9" s="25" t="s">
        <v>303</v>
      </c>
      <c r="C9" s="25" t="s">
        <v>196</v>
      </c>
      <c r="D9" s="70" t="s">
        <v>110</v>
      </c>
      <c r="E9" s="25" t="s">
        <v>15</v>
      </c>
      <c r="F9" s="69" t="s">
        <v>220</v>
      </c>
      <c r="G9" s="89" t="s">
        <v>304</v>
      </c>
      <c r="H9" s="133" t="s">
        <v>311</v>
      </c>
      <c r="I9" s="132"/>
    </row>
  </sheetData>
  <hyperlinks>
    <hyperlink ref="H4" r:id="rId1" xr:uid="{344801AF-5A42-487A-A58B-C76A6BD630E7}"/>
    <hyperlink ref="G6" r:id="rId2" xr:uid="{FA27FC17-C039-4CC8-BD26-D3534EF94E45}"/>
    <hyperlink ref="H7" r:id="rId3" xr:uid="{05F9D6B2-CFB3-47A2-AA98-72808091DEA6}"/>
    <hyperlink ref="G8" r:id="rId4" xr:uid="{206BAB25-F039-4C0A-8542-6C35735A3AB4}"/>
    <hyperlink ref="H8" r:id="rId5" xr:uid="{3DF8C7D4-D0D5-4740-9011-4CF0FAABE93B}"/>
    <hyperlink ref="G9" r:id="rId6" xr:uid="{C172EC20-60F9-46A0-9FA1-C34A3D588044}"/>
    <hyperlink ref="H9" r:id="rId7" xr:uid="{ECEAF5E9-2F4D-46AE-9B6E-BB5DA42D7988}"/>
  </hyperlinks>
  <pageMargins left="0.7" right="0.7" top="0.75" bottom="0.75" header="0.3" footer="0.3"/>
  <pageSetup orientation="portrait" horizontalDpi="1200" verticalDpi="1200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FE485-2663-4C8A-9D59-108F214CC613}">
  <sheetPr>
    <tabColor rgb="FF00B0F0"/>
  </sheetPr>
  <dimension ref="A1:J13"/>
  <sheetViews>
    <sheetView topLeftCell="A9" zoomScaleNormal="100" workbookViewId="0">
      <selection activeCell="G19" sqref="G19"/>
    </sheetView>
  </sheetViews>
  <sheetFormatPr defaultRowHeight="14.5" x14ac:dyDescent="0.35"/>
  <cols>
    <col min="1" max="1" width="15.453125" style="19" customWidth="1"/>
    <col min="2" max="2" width="8.7265625" style="19"/>
    <col min="3" max="3" width="17.36328125" style="19" customWidth="1"/>
    <col min="4" max="4" width="22.36328125" style="19" customWidth="1"/>
    <col min="5" max="5" width="16.81640625" style="19" bestFit="1" customWidth="1"/>
    <col min="6" max="6" width="18.81640625" style="19" bestFit="1" customWidth="1"/>
    <col min="7" max="7" width="23.1796875" style="19" customWidth="1"/>
    <col min="8" max="8" width="40.453125" style="19" customWidth="1"/>
    <col min="9" max="16384" width="8.7265625" style="19"/>
  </cols>
  <sheetData>
    <row r="1" spans="1:10" ht="26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132</v>
      </c>
      <c r="F1" s="3" t="s">
        <v>133</v>
      </c>
      <c r="G1" s="3" t="s">
        <v>4</v>
      </c>
      <c r="H1" s="3" t="s">
        <v>5</v>
      </c>
    </row>
    <row r="2" spans="1:10" ht="39" x14ac:dyDescent="0.35">
      <c r="A2" s="1" t="s">
        <v>31</v>
      </c>
      <c r="B2" s="1" t="s">
        <v>32</v>
      </c>
      <c r="C2" s="1" t="s">
        <v>8</v>
      </c>
      <c r="D2" s="18" t="s">
        <v>15</v>
      </c>
      <c r="E2" s="1" t="s">
        <v>11</v>
      </c>
      <c r="F2" s="1" t="s">
        <v>19</v>
      </c>
      <c r="G2" s="1" t="s">
        <v>33</v>
      </c>
      <c r="H2" s="1"/>
    </row>
    <row r="3" spans="1:10" ht="65" x14ac:dyDescent="0.35">
      <c r="A3" s="1" t="s">
        <v>43</v>
      </c>
      <c r="B3" s="1" t="s">
        <v>44</v>
      </c>
      <c r="C3" s="1" t="s">
        <v>8</v>
      </c>
      <c r="D3" s="18" t="s">
        <v>15</v>
      </c>
      <c r="E3" s="1" t="s">
        <v>40</v>
      </c>
      <c r="F3" s="1" t="s">
        <v>14</v>
      </c>
      <c r="G3" s="1"/>
      <c r="H3" s="1" t="s">
        <v>45</v>
      </c>
    </row>
    <row r="4" spans="1:10" ht="39" x14ac:dyDescent="0.35">
      <c r="A4" s="1" t="s">
        <v>113</v>
      </c>
      <c r="B4" s="1" t="s">
        <v>114</v>
      </c>
      <c r="C4" s="1" t="s">
        <v>106</v>
      </c>
      <c r="D4" s="18" t="s">
        <v>15</v>
      </c>
      <c r="E4" s="1" t="s">
        <v>11</v>
      </c>
      <c r="F4" s="1"/>
      <c r="G4" s="1"/>
      <c r="H4" s="1"/>
    </row>
    <row r="5" spans="1:10" ht="39" x14ac:dyDescent="0.35">
      <c r="A5" s="1" t="s">
        <v>113</v>
      </c>
      <c r="B5" s="1" t="s">
        <v>114</v>
      </c>
      <c r="C5" s="1" t="s">
        <v>106</v>
      </c>
      <c r="D5" s="18" t="s">
        <v>15</v>
      </c>
      <c r="E5" s="1" t="s">
        <v>11</v>
      </c>
      <c r="F5" s="1"/>
      <c r="G5" s="1"/>
      <c r="H5" s="2" t="s">
        <v>115</v>
      </c>
    </row>
    <row r="6" spans="1:10" ht="39" x14ac:dyDescent="0.35">
      <c r="A6" s="12" t="s">
        <v>130</v>
      </c>
      <c r="B6" s="12" t="s">
        <v>131</v>
      </c>
      <c r="C6" s="12" t="s">
        <v>106</v>
      </c>
      <c r="D6" s="20" t="s">
        <v>15</v>
      </c>
      <c r="E6" s="12" t="s">
        <v>9</v>
      </c>
      <c r="F6" s="12" t="s">
        <v>14</v>
      </c>
      <c r="G6" s="12"/>
      <c r="H6" s="12"/>
    </row>
    <row r="7" spans="1:10" ht="39" x14ac:dyDescent="0.35">
      <c r="A7" s="1" t="s">
        <v>12</v>
      </c>
      <c r="B7" s="1" t="s">
        <v>13</v>
      </c>
      <c r="C7" s="1" t="s">
        <v>8</v>
      </c>
      <c r="D7" s="1" t="s">
        <v>14</v>
      </c>
      <c r="E7" s="18" t="s">
        <v>15</v>
      </c>
      <c r="F7" s="1"/>
      <c r="G7" s="1" t="s">
        <v>16</v>
      </c>
      <c r="H7" s="1"/>
    </row>
    <row r="8" spans="1:10" ht="39" x14ac:dyDescent="0.35">
      <c r="A8" s="12" t="s">
        <v>154</v>
      </c>
      <c r="B8" s="12" t="s">
        <v>155</v>
      </c>
      <c r="C8" s="12" t="s">
        <v>60</v>
      </c>
      <c r="D8" s="12" t="s">
        <v>11</v>
      </c>
      <c r="E8" s="20" t="s">
        <v>15</v>
      </c>
      <c r="F8" s="12"/>
      <c r="G8" s="14" t="s">
        <v>156</v>
      </c>
      <c r="H8" s="14" t="s">
        <v>157</v>
      </c>
    </row>
    <row r="9" spans="1:10" ht="39.5" thickBot="1" x14ac:dyDescent="0.4">
      <c r="A9" s="12" t="s">
        <v>224</v>
      </c>
      <c r="B9" s="12" t="s">
        <v>225</v>
      </c>
      <c r="C9" s="12" t="s">
        <v>196</v>
      </c>
      <c r="D9" s="20" t="s">
        <v>15</v>
      </c>
      <c r="E9" s="12" t="s">
        <v>207</v>
      </c>
      <c r="F9" s="12" t="s">
        <v>9</v>
      </c>
      <c r="G9" s="12"/>
      <c r="H9" s="68"/>
    </row>
    <row r="10" spans="1:10" s="74" customFormat="1" ht="39.5" thickBot="1" x14ac:dyDescent="0.4">
      <c r="A10" s="82" t="s">
        <v>233</v>
      </c>
      <c r="B10" s="82" t="s">
        <v>231</v>
      </c>
      <c r="C10" s="82" t="s">
        <v>196</v>
      </c>
      <c r="D10" s="82" t="s">
        <v>14</v>
      </c>
      <c r="E10" s="88" t="s">
        <v>15</v>
      </c>
      <c r="F10" s="82" t="s">
        <v>220</v>
      </c>
      <c r="G10" s="82"/>
      <c r="H10" s="73" t="s">
        <v>232</v>
      </c>
      <c r="I10" s="72"/>
      <c r="J10" s="72"/>
    </row>
    <row r="11" spans="1:10" s="71" customFormat="1" ht="52.5" thickBot="1" x14ac:dyDescent="0.4">
      <c r="A11" s="99" t="s">
        <v>243</v>
      </c>
      <c r="B11" s="99" t="s">
        <v>244</v>
      </c>
      <c r="C11" s="99" t="s">
        <v>196</v>
      </c>
      <c r="D11" s="98" t="s">
        <v>11</v>
      </c>
      <c r="E11" s="109" t="s">
        <v>15</v>
      </c>
      <c r="F11" s="99" t="s">
        <v>220</v>
      </c>
      <c r="G11" s="101" t="s">
        <v>245</v>
      </c>
      <c r="H11" s="101"/>
      <c r="I11" s="87"/>
    </row>
    <row r="12" spans="1:10" ht="52" x14ac:dyDescent="0.35">
      <c r="A12" s="25" t="s">
        <v>270</v>
      </c>
      <c r="B12" s="25" t="s">
        <v>271</v>
      </c>
      <c r="C12" s="25" t="s">
        <v>196</v>
      </c>
      <c r="D12" s="20" t="s">
        <v>15</v>
      </c>
      <c r="E12" s="25"/>
      <c r="F12" s="25"/>
      <c r="G12" s="89" t="s">
        <v>272</v>
      </c>
      <c r="H12" s="89" t="s">
        <v>273</v>
      </c>
    </row>
    <row r="13" spans="1:10" ht="52" x14ac:dyDescent="0.3">
      <c r="A13" s="25" t="s">
        <v>302</v>
      </c>
      <c r="B13" s="25" t="s">
        <v>303</v>
      </c>
      <c r="C13" s="25" t="s">
        <v>196</v>
      </c>
      <c r="D13" s="70" t="s">
        <v>110</v>
      </c>
      <c r="E13" s="20" t="s">
        <v>15</v>
      </c>
      <c r="F13" s="25" t="s">
        <v>220</v>
      </c>
      <c r="G13" s="89" t="s">
        <v>304</v>
      </c>
      <c r="H13" s="133" t="s">
        <v>311</v>
      </c>
    </row>
  </sheetData>
  <hyperlinks>
    <hyperlink ref="H5" r:id="rId1" xr:uid="{5716F562-2A12-4B58-9BFF-5E09D6C99EDC}"/>
    <hyperlink ref="G8" r:id="rId2" xr:uid="{5C767787-C085-4249-A15F-D0A7EACEDDFC}"/>
    <hyperlink ref="H8" r:id="rId3" xr:uid="{32B909D6-2107-463D-A4FA-4934645F6CE4}"/>
    <hyperlink ref="H10" r:id="rId4" xr:uid="{5BF58B35-CE0A-40F4-9839-CC22050CBA89}"/>
    <hyperlink ref="G11" r:id="rId5" xr:uid="{31F33A8A-52FB-44E1-AC4C-93BCFFA14712}"/>
    <hyperlink ref="G12" r:id="rId6" xr:uid="{F7DA4865-D1A5-453B-9DAC-8C3AB415F0FF}"/>
    <hyperlink ref="H12" r:id="rId7" xr:uid="{739096A0-45B9-46E4-B7FD-EEF02F81CE6B}"/>
    <hyperlink ref="G13" r:id="rId8" xr:uid="{F0E82056-8529-4401-968A-1A3F45E73F9D}"/>
    <hyperlink ref="H13" r:id="rId9" xr:uid="{266848D5-3D76-4355-BFD4-3D5FF016D08D}"/>
  </hyperlinks>
  <pageMargins left="0.7" right="0.7" top="0.75" bottom="0.75" header="0.3" footer="0.3"/>
  <pageSetup orientation="portrait" horizontalDpi="1200" verticalDpi="1200"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9fada9-8143-4699-a848-99c7092ec4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22B1EB32A6147AD8773D1336EF82C" ma:contentTypeVersion="15" ma:contentTypeDescription="Create a new document." ma:contentTypeScope="" ma:versionID="35ee5c002703640978d26c8f633ebc7e">
  <xsd:schema xmlns:xsd="http://www.w3.org/2001/XMLSchema" xmlns:xs="http://www.w3.org/2001/XMLSchema" xmlns:p="http://schemas.microsoft.com/office/2006/metadata/properties" xmlns:ns3="3e5aabfb-e394-462d-b4ad-b20e581e9605" xmlns:ns4="499fada9-8143-4699-a848-99c7092ec495" targetNamespace="http://schemas.microsoft.com/office/2006/metadata/properties" ma:root="true" ma:fieldsID="77356c9f87c153e7416b41a959f55b48" ns3:_="" ns4:_="">
    <xsd:import namespace="3e5aabfb-e394-462d-b4ad-b20e581e9605"/>
    <xsd:import namespace="499fada9-8143-4699-a848-99c7092ec49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aabfb-e394-462d-b4ad-b20e581e96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fada9-8143-4699-a848-99c7092ec4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1F13CE-E98E-4D89-AA0D-ED5CD6F3275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99fada9-8143-4699-a848-99c7092ec495"/>
    <ds:schemaRef ds:uri="http://purl.org/dc/elements/1.1/"/>
    <ds:schemaRef ds:uri="http://schemas.microsoft.com/office/2006/metadata/properties"/>
    <ds:schemaRef ds:uri="3e5aabfb-e394-462d-b4ad-b20e581e960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00ADDA-D517-4A45-8CA7-69A149FADE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D0033-F565-40B1-8F0B-F380FEE89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aabfb-e394-462d-b4ad-b20e581e9605"/>
    <ds:schemaRef ds:uri="499fada9-8143-4699-a848-99c7092e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Biomat_Tissue Engrg_Scaffold</vt:lpstr>
      <vt:lpstr>Biophotonics</vt:lpstr>
      <vt:lpstr>Bone Bio</vt:lpstr>
      <vt:lpstr>Cancer Biology</vt:lpstr>
      <vt:lpstr>Cariology</vt:lpstr>
      <vt:lpstr>Craniofacial Devolpmt &amp; Evol</vt:lpstr>
      <vt:lpstr>Craniofacial Rehab</vt:lpstr>
      <vt:lpstr>Dental Edu Rsch</vt:lpstr>
      <vt:lpstr>Dental Pub Health</vt:lpstr>
      <vt:lpstr>Endo</vt:lpstr>
      <vt:lpstr>Epidemiology &amp; Pop Oral Health </vt:lpstr>
      <vt:lpstr>MicroB &amp; Immunology</vt:lpstr>
      <vt:lpstr>Oral Bio</vt:lpstr>
      <vt:lpstr>Oral Med _Oral Patho</vt:lpstr>
      <vt:lpstr>Orofacial Pain</vt:lpstr>
      <vt:lpstr>Ortho</vt:lpstr>
      <vt:lpstr>Operative Dent</vt:lpstr>
      <vt:lpstr>Paediatric Dent</vt:lpstr>
      <vt:lpstr>Perio</vt:lpstr>
      <vt:lpstr>Prostho</vt:lpstr>
      <vt:lpstr>Radiology</vt:lpstr>
      <vt:lpstr>Regen Bio_Stem Cells</vt:lpstr>
      <vt:lpstr>Sociology</vt:lpstr>
      <vt:lpstr>Special Needs Dent</vt:lpstr>
      <vt:lpstr>Systems Bio (Big Data)</vt:lpstr>
      <vt:lpstr>Sheet2</vt:lpstr>
    </vt:vector>
  </TitlesOfParts>
  <Company>National University of Singapore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Nurazreen Binte Mohamed Zaid</dc:creator>
  <cp:lastModifiedBy>Nurazreen Binte Mohamed Zaid</cp:lastModifiedBy>
  <dcterms:created xsi:type="dcterms:W3CDTF">2023-03-09T08:53:02Z</dcterms:created>
  <dcterms:modified xsi:type="dcterms:W3CDTF">2023-08-15T07:15:34Z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0x010100A2522B1EB32A6147AD8773D1336EF82C</vt:lpwstr>
  </property>
</Properties>
</file>